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<sst xmlns="http://schemas.openxmlformats.org/spreadsheetml/2006/main" count="43" uniqueCount="39">
  <si>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</si>
  <si>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</si>
  <si>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</si>
  <si>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</si>
  <si>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</si>
  <si>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</si>
  <si>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</si>
  <si>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</si>
  <si>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</si>
  <si>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</si>
  <si>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</si>
  <si>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</si>
  <si>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</si>
  <si>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</si>
  <si>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</si>
  <si>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</si>
  <si>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</si>
  <si>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</si>
  <si>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</si>
  <si>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</si>
  <si>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</si>
  <si>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</si>
  <si>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</si>
  <si>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</si>
  <si>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</si>
  <si>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</si>
  <si>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</si>
  <si>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</si>
  <si>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</si>
  <si>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</si>
  <si>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</si>
  <si>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</si>
  <si>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</si>
  <si>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</si>
  <si>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</si>
  <si>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</si>
  <si>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NESW 13 9S 94W</t>
  </si>
  <si>
    <t>Gunderson 0994 13-16W</t>
  </si>
  <si>
    <t>05-077-10536-00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</si>
</sst>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5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470</v>
      </c>
      <c r="C2">
        <v>1.9</v>
      </c>
      <c r="D2">
        <v>222.1</v>
      </c>
      <c r="E2">
        <v>469.91399999999999</v>
      </c>
      <c r="F2">
        <v>-5.782</v>
      </c>
      <c r="G2">
        <v>-5.2240000000000002</v>
      </c>
    </row>
    <row r="3" spans="1:11" x14ac:dyDescent="0.25">
      <c r="A3" s="15" t="s">
        <v>35</v>
      </c>
      <c r="B3">
        <v>562</v>
      </c>
      <c r="C3">
        <v>3.3</v>
      </c>
      <c r="D3">
        <v>206.9</v>
      </c>
      <c r="E3">
        <v>561.81799999999998</v>
      </c>
      <c r="F3">
        <v>-9.2750000000000004</v>
      </c>
      <c r="G3">
        <v>-7.4450000000000003</v>
      </c>
    </row>
    <row r="4" spans="1:11" ht="15.75" thickBot="1" x14ac:dyDescent="0.3">
      <c r="A4" s="6" t="s">
        <v>8</v>
      </c>
      <c r="B4">
        <v>653</v>
      </c>
      <c r="C4">
        <v>3.8</v>
      </c>
      <c r="D4">
        <v>204.9</v>
      </c>
      <c r="E4">
        <v>652.64300000000003</v>
      </c>
      <c r="F4">
        <v>-14.346</v>
      </c>
      <c r="G4">
        <v>-9.8989999999999991</v>
      </c>
    </row>
    <row r="5" spans="1:11" ht="15.75" thickBot="1" x14ac:dyDescent="0.3">
      <c r="A5" s="9">
        <v>10433</v>
      </c>
      <c r="B5">
        <v>744</v>
      </c>
      <c r="C5">
        <v>3.5</v>
      </c>
      <c r="D5">
        <v>202.5</v>
      </c>
      <c r="E5">
        <v>743.45799999999997</v>
      </c>
      <c r="F5">
        <v>-19.646999999999998</v>
      </c>
      <c r="G5">
        <v>-12.231999999999999</v>
      </c>
    </row>
    <row r="6" spans="1:11" x14ac:dyDescent="0.25">
      <c r="A6" s="7" t="s">
        <v>9</v>
      </c>
      <c r="B6">
        <v>835</v>
      </c>
      <c r="C6">
        <v>3.8</v>
      </c>
      <c r="D6">
        <v>206.6</v>
      </c>
      <c r="E6">
        <v>834.274</v>
      </c>
      <c r="F6">
        <v>-24.91</v>
      </c>
      <c r="G6">
        <v>-14.645</v>
      </c>
    </row>
    <row r="7" spans="1:11" x14ac:dyDescent="0.25">
      <c r="A7" s="15" t="s">
        <v>37</v>
      </c>
      <c r="B7">
        <v>926</v>
      </c>
      <c r="C7">
        <v>4.9000000000000004</v>
      </c>
      <c r="D7">
        <v>199.3</v>
      </c>
      <c r="E7">
        <v>925.01099999999997</v>
      </c>
      <c r="F7">
        <v>-31.274000000000001</v>
      </c>
      <c r="G7">
        <v>-17.28</v>
      </c>
    </row>
    <row r="8" spans="1:11" ht="15.75" thickBot="1" x14ac:dyDescent="0.3">
      <c r="A8" s="12" t="s">
        <v>12</v>
      </c>
      <c r="B8">
        <v>1017</v>
      </c>
      <c r="C8">
        <v>4.8</v>
      </c>
      <c r="D8">
        <v>195.5</v>
      </c>
      <c r="E8">
        <v>1015.6849999999999</v>
      </c>
      <c r="F8">
        <v>-38.610999999999997</v>
      </c>
      <c r="G8">
        <v>-19.582000000000001</v>
      </c>
    </row>
    <row r="9" spans="1:11" ht="15.75" thickBot="1" x14ac:dyDescent="0.3">
      <c r="A9" s="10" t="s">
        <v>38</v>
      </c>
      <c r="B9">
        <v>1112</v>
      </c>
      <c r="C9">
        <v>4.9000000000000004</v>
      </c>
      <c r="D9">
        <v>186.2</v>
      </c>
      <c r="E9">
        <v>1110.347</v>
      </c>
      <c r="F9">
        <v>-46.475000000000001</v>
      </c>
      <c r="G9">
        <v>-21.082000000000001</v>
      </c>
      <c r="I9" t="s">
        <v>34</v>
      </c>
    </row>
    <row r="10" spans="1:11" ht="15.75" thickBot="1" x14ac:dyDescent="0.3">
      <c r="A10" s="11" t="s">
        <v>11</v>
      </c>
      <c r="B10">
        <v>1206</v>
      </c>
      <c r="C10">
        <v>5.5</v>
      </c>
      <c r="D10">
        <v>184.8</v>
      </c>
      <c r="E10">
        <v>1203.9590000000001</v>
      </c>
      <c r="F10">
        <v>-54.954999999999998</v>
      </c>
      <c r="G10">
        <v>-21.893000000000001</v>
      </c>
    </row>
    <row r="11" spans="1:11" ht="15.75" thickBot="1" x14ac:dyDescent="0.3">
      <c r="A11" s="16" t="s">
        <v>36</v>
      </c>
      <c r="B11">
        <v>1300</v>
      </c>
      <c r="C11">
        <v>5.6</v>
      </c>
      <c r="D11">
        <v>189</v>
      </c>
      <c r="E11">
        <v>1297.519</v>
      </c>
      <c r="F11">
        <v>-63.973999999999997</v>
      </c>
      <c r="G11">
        <v>-22.986999999999998</v>
      </c>
    </row>
    <row r="12" spans="1:11" ht="15.75" thickBot="1" x14ac:dyDescent="0.3">
      <c r="A12" s="11" t="s">
        <v>10</v>
      </c>
      <c r="B12">
        <v>1394</v>
      </c>
      <c r="C12">
        <v>5.5</v>
      </c>
      <c r="D12">
        <v>188.1</v>
      </c>
      <c r="E12">
        <v>1391.079</v>
      </c>
      <c r="F12">
        <v>-72.963999999999999</v>
      </c>
      <c r="G12">
        <v>-24.34</v>
      </c>
    </row>
    <row r="13" spans="1:11" ht="15.75" thickBot="1" x14ac:dyDescent="0.3">
      <c r="A13" s="10" t="s">
        <v>33</v>
      </c>
      <c r="B13">
        <v>1488</v>
      </c>
      <c r="C13">
        <v>5.2</v>
      </c>
      <c r="D13">
        <v>189.5</v>
      </c>
      <c r="E13">
        <v>1484.6690000000001</v>
      </c>
      <c r="F13">
        <v>-81.625</v>
      </c>
      <c r="G13">
        <v>-25.677</v>
      </c>
    </row>
    <row r="14" spans="1:11" ht="15.75" thickBot="1" x14ac:dyDescent="0.3">
      <c r="A14" s="11" t="s">
        <v>29</v>
      </c>
      <c r="B14">
        <v>1525</v>
      </c>
      <c r="C14">
        <v>5.3</v>
      </c>
      <c r="D14">
        <v>184.8</v>
      </c>
      <c r="E14">
        <v>1521.5139999999999</v>
      </c>
      <c r="F14">
        <v>-84.981999999999999</v>
      </c>
      <c r="G14">
        <v>-26.097000000000001</v>
      </c>
    </row>
    <row r="15" spans="1:11" ht="15.75" thickBot="1" x14ac:dyDescent="0.3">
      <c r="A15" t="str">
        <f>INDEX(Lookup!E2:E5,Lookup!F2)</f>
        <v>Directional</v>
      </c>
      <c r="B15">
        <v>1677</v>
      </c>
      <c r="C15">
        <v>5.4</v>
      </c>
      <c r="D15">
        <v>196.7</v>
      </c>
      <c r="E15">
        <v>1672.856</v>
      </c>
      <c r="F15">
        <v>-98.828000000000003</v>
      </c>
      <c r="G15">
        <v>-28.74</v>
      </c>
    </row>
    <row r="16" spans="1:11" ht="15.75" thickBot="1" x14ac:dyDescent="0.3">
      <c r="A16" s="11" t="s">
        <v>13</v>
      </c>
      <c r="B16">
        <v>1771</v>
      </c>
      <c r="C16">
        <v>5.5</v>
      </c>
      <c r="D16">
        <v>194.7</v>
      </c>
      <c r="E16">
        <v>1766.432</v>
      </c>
      <c r="F16">
        <v>-107.422</v>
      </c>
      <c r="G16">
        <v>-31.154</v>
      </c>
    </row>
    <row r="17" spans="1:7" ht="15.75" thickBot="1" x14ac:dyDescent="0.3">
      <c r="A17" t="str">
        <f>INDEX(Lookup!A2:A4,Lookup!B2)</f>
        <v>True</v>
      </c>
      <c r="B17">
        <v>1865</v>
      </c>
      <c r="C17">
        <v>5.0999999999999996</v>
      </c>
      <c r="D17">
        <v>192.3</v>
      </c>
      <c r="E17">
        <v>1860.03</v>
      </c>
      <c r="F17">
        <v>-115.86199999999999</v>
      </c>
      <c r="G17">
        <v>-33.186999999999998</v>
      </c>
    </row>
    <row r="18" spans="1:7" ht="15.75" thickBot="1" x14ac:dyDescent="0.3">
      <c r="A18" s="11" t="s">
        <v>15</v>
      </c>
      <c r="B18">
        <v>1960</v>
      </c>
      <c r="C18">
        <v>5</v>
      </c>
      <c r="D18">
        <v>194.3</v>
      </c>
      <c r="E18">
        <v>1954.6610000000001</v>
      </c>
      <c r="F18">
        <v>-123.999</v>
      </c>
      <c r="G18">
        <v>-35.109000000000002</v>
      </c>
    </row>
    <row r="19" spans="1:7" x14ac:dyDescent="0.25">
      <c r="A19" t="e">
        <f>INDEX(Lookup!C2:C12,Lookup!D2)</f>
        <v>#VALUE!</v>
      </c>
      <c r="B19">
        <v>2054</v>
      </c>
      <c r="C19">
        <v>4.8</v>
      </c>
      <c r="D19">
        <v>194.2</v>
      </c>
      <c r="E19">
        <v>2048.317</v>
      </c>
      <c r="F19">
        <v>-131.78100000000001</v>
      </c>
      <c r="G19">
        <v>-37.085999999999999</v>
      </c>
    </row>
    <row r="20" spans="1:7" x14ac:dyDescent="0.25">
      <c r="B20">
        <v>2148</v>
      </c>
      <c r="C20">
        <v>4.7</v>
      </c>
      <c r="D20">
        <v>192.9</v>
      </c>
      <c r="E20">
        <v>2141.9949999999999</v>
      </c>
      <c r="F20">
        <v>-139.34800000000001</v>
      </c>
      <c r="G20">
        <v>-38.909999999999997</v>
      </c>
    </row>
    <row r="21" spans="1:7" x14ac:dyDescent="0.25">
      <c r="B21">
        <v>2242</v>
      </c>
      <c r="C21">
        <v>4.5</v>
      </c>
      <c r="D21">
        <v>193.4</v>
      </c>
      <c r="E21">
        <v>2235.692</v>
      </c>
      <c r="F21">
        <v>-146.68899999999999</v>
      </c>
      <c r="G21">
        <v>-40.625</v>
      </c>
    </row>
    <row r="22" spans="1:7" x14ac:dyDescent="0.25">
      <c r="B22">
        <v>2336</v>
      </c>
      <c r="C22">
        <v>2.4</v>
      </c>
      <c r="D22">
        <v>147.69999999999999</v>
      </c>
      <c r="E22">
        <v>2329.5320000000002</v>
      </c>
      <c r="F22">
        <v>-151.941</v>
      </c>
      <c r="G22">
        <v>-40.427999999999997</v>
      </c>
    </row>
    <row r="23" spans="1:7" x14ac:dyDescent="0.25">
      <c r="B23">
        <v>2430</v>
      </c>
      <c r="C23">
        <v>2.6</v>
      </c>
      <c r="D23">
        <v>147.30000000000001</v>
      </c>
      <c r="E23">
        <v>2423.442</v>
      </c>
      <c r="F23">
        <v>-155.399</v>
      </c>
      <c r="G23">
        <v>-38.223999999999997</v>
      </c>
    </row>
    <row r="24" spans="1:7" x14ac:dyDescent="0.25">
      <c r="B24">
        <v>2524</v>
      </c>
      <c r="C24">
        <v>2.4</v>
      </c>
      <c r="D24">
        <v>149.5</v>
      </c>
      <c r="E24">
        <v>2517.3530000000001</v>
      </c>
      <c r="F24">
        <v>-158.88900000000001</v>
      </c>
      <c r="G24">
        <v>-36.073</v>
      </c>
    </row>
    <row r="25" spans="1:7" x14ac:dyDescent="0.25">
      <c r="B25">
        <v>2618</v>
      </c>
      <c r="C25">
        <v>2.4</v>
      </c>
      <c r="D25">
        <v>145.5</v>
      </c>
      <c r="E25">
        <v>2611.27</v>
      </c>
      <c r="F25">
        <v>-162.20599999999999</v>
      </c>
      <c r="G25">
        <v>-33.96</v>
      </c>
    </row>
    <row r="26" spans="1:7" x14ac:dyDescent="0.25">
      <c r="B26">
        <v>2712</v>
      </c>
      <c r="C26">
        <v>2.5</v>
      </c>
      <c r="D26">
        <v>73.3</v>
      </c>
      <c r="E26">
        <v>2705.2040000000002</v>
      </c>
      <c r="F26">
        <v>-163.24</v>
      </c>
      <c r="G26">
        <v>-30.88</v>
      </c>
    </row>
    <row r="27" spans="1:7" x14ac:dyDescent="0.25">
      <c r="B27">
        <v>2807</v>
      </c>
      <c r="C27">
        <v>2.6</v>
      </c>
      <c r="D27">
        <v>62.5</v>
      </c>
      <c r="E27">
        <v>2800.1109999999999</v>
      </c>
      <c r="F27">
        <v>-161.649</v>
      </c>
      <c r="G27">
        <v>-26.984999999999999</v>
      </c>
    </row>
    <row r="28" spans="1:7" x14ac:dyDescent="0.25">
      <c r="B28">
        <v>2901</v>
      </c>
      <c r="C28">
        <v>2.8</v>
      </c>
      <c r="D28">
        <v>62.1</v>
      </c>
      <c r="E28">
        <v>2894.0059999999999</v>
      </c>
      <c r="F28">
        <v>-159.59</v>
      </c>
      <c r="G28">
        <v>-23.064</v>
      </c>
    </row>
    <row r="29" spans="1:7" x14ac:dyDescent="0.25">
      <c r="B29">
        <v>2995</v>
      </c>
      <c r="C29">
        <v>2.6</v>
      </c>
      <c r="D29">
        <v>62.7</v>
      </c>
      <c r="E29">
        <v>2987.902</v>
      </c>
      <c r="F29">
        <v>-157.53800000000001</v>
      </c>
      <c r="G29">
        <v>-19.140999999999998</v>
      </c>
    </row>
    <row r="30" spans="1:7" x14ac:dyDescent="0.25">
      <c r="B30">
        <v>3089</v>
      </c>
      <c r="C30">
        <v>2.5</v>
      </c>
      <c r="D30">
        <v>58.4</v>
      </c>
      <c r="E30">
        <v>3081.8090000000002</v>
      </c>
      <c r="F30">
        <v>-155.48599999999999</v>
      </c>
      <c r="G30">
        <v>-15.5</v>
      </c>
    </row>
    <row r="31" spans="1:7" x14ac:dyDescent="0.25">
      <c r="B31">
        <v>3184</v>
      </c>
      <c r="C31">
        <v>2.4</v>
      </c>
      <c r="D31">
        <v>63.7</v>
      </c>
      <c r="E31">
        <v>3176.7220000000002</v>
      </c>
      <c r="F31">
        <v>-153.51900000000001</v>
      </c>
      <c r="G31">
        <v>-11.952</v>
      </c>
    </row>
    <row r="32" spans="1:7" x14ac:dyDescent="0.25">
      <c r="B32">
        <v>3278</v>
      </c>
      <c r="C32">
        <v>2</v>
      </c>
      <c r="D32">
        <v>62.2</v>
      </c>
      <c r="E32">
        <v>3270.6529999999998</v>
      </c>
      <c r="F32">
        <v>-151.88200000000001</v>
      </c>
      <c r="G32">
        <v>-8.7370000000000001</v>
      </c>
    </row>
    <row r="33" spans="2:7" x14ac:dyDescent="0.25">
      <c r="B33">
        <v>3372</v>
      </c>
      <c r="C33">
        <v>2.1</v>
      </c>
      <c r="D33">
        <v>63.2</v>
      </c>
      <c r="E33">
        <v>3364.5920000000001</v>
      </c>
      <c r="F33">
        <v>-150.34100000000001</v>
      </c>
      <c r="G33">
        <v>-5.7489999999999997</v>
      </c>
    </row>
    <row r="34" spans="2:7" x14ac:dyDescent="0.25">
      <c r="B34">
        <v>3467</v>
      </c>
      <c r="C34">
        <v>1.1000000000000001</v>
      </c>
      <c r="D34">
        <v>16.2</v>
      </c>
      <c r="E34">
        <v>3459.558</v>
      </c>
      <c r="F34">
        <v>-148.68</v>
      </c>
      <c r="G34">
        <v>-3.94</v>
      </c>
    </row>
    <row r="35" spans="2:7" x14ac:dyDescent="0.25">
      <c r="B35">
        <v>3561</v>
      </c>
      <c r="C35">
        <v>0.8</v>
      </c>
      <c r="D35">
        <v>7.5</v>
      </c>
      <c r="E35">
        <v>3553.5450000000001</v>
      </c>
      <c r="F35">
        <v>-147.16300000000001</v>
      </c>
      <c r="G35">
        <v>-3.6030000000000002</v>
      </c>
    </row>
    <row r="36" spans="2:7" x14ac:dyDescent="0.25">
      <c r="B36">
        <v>3655</v>
      </c>
      <c r="C36">
        <v>1</v>
      </c>
      <c r="D36">
        <v>358.8</v>
      </c>
      <c r="E36">
        <v>3647.5329999999999</v>
      </c>
      <c r="F36">
        <v>-145.69200000000001</v>
      </c>
      <c r="G36">
        <v>-3.5350000000000001</v>
      </c>
    </row>
    <row r="37" spans="2:7" x14ac:dyDescent="0.25">
      <c r="B37">
        <v>3749</v>
      </c>
      <c r="C37">
        <v>0.8</v>
      </c>
      <c r="D37">
        <v>5</v>
      </c>
      <c r="E37">
        <v>3741.5219999999999</v>
      </c>
      <c r="F37">
        <v>-144.21799999999999</v>
      </c>
      <c r="G37">
        <v>-3.4950000000000001</v>
      </c>
    </row>
    <row r="38" spans="2:7" x14ac:dyDescent="0.25">
      <c r="B38">
        <v>3843</v>
      </c>
      <c r="C38">
        <v>0.7</v>
      </c>
      <c r="D38">
        <v>16.3</v>
      </c>
      <c r="E38">
        <v>3835.5140000000001</v>
      </c>
      <c r="F38">
        <v>-143.01400000000001</v>
      </c>
      <c r="G38">
        <v>-3.2759999999999998</v>
      </c>
    </row>
    <row r="39" spans="2:7" x14ac:dyDescent="0.25">
      <c r="B39">
        <v>3938</v>
      </c>
      <c r="C39">
        <v>0.2</v>
      </c>
      <c r="D39">
        <v>268.39999999999998</v>
      </c>
      <c r="E39">
        <v>3930.511</v>
      </c>
      <c r="F39">
        <v>-142.46100000000001</v>
      </c>
      <c r="G39">
        <v>-3.2789999999999999</v>
      </c>
    </row>
    <row r="40" spans="2:7" x14ac:dyDescent="0.25">
      <c r="B40">
        <v>4032</v>
      </c>
      <c r="C40">
        <v>0.3</v>
      </c>
      <c r="D40">
        <v>279.39999999999998</v>
      </c>
      <c r="E40">
        <v>4024.51</v>
      </c>
      <c r="F40">
        <v>-142.42599999999999</v>
      </c>
      <c r="G40">
        <v>-3.6859999999999999</v>
      </c>
    </row>
    <row r="41" spans="2:7" x14ac:dyDescent="0.25">
      <c r="B41">
        <v>4126</v>
      </c>
      <c r="C41">
        <v>0.4</v>
      </c>
      <c r="D41">
        <v>331.4</v>
      </c>
      <c r="E41">
        <v>4118.509</v>
      </c>
      <c r="F41">
        <v>-142.09700000000001</v>
      </c>
      <c r="G41">
        <v>-4.0860000000000003</v>
      </c>
    </row>
    <row r="42" spans="2:7" x14ac:dyDescent="0.25">
      <c r="B42">
        <v>4220</v>
      </c>
      <c r="C42">
        <v>0.5</v>
      </c>
      <c r="D42">
        <v>331.6</v>
      </c>
      <c r="E42">
        <v>4212.5060000000003</v>
      </c>
      <c r="F42">
        <v>-141.44800000000001</v>
      </c>
      <c r="G42">
        <v>-4.4379999999999997</v>
      </c>
    </row>
    <row r="43" spans="2:7" x14ac:dyDescent="0.25">
      <c r="B43">
        <v>4315</v>
      </c>
      <c r="C43">
        <v>0.5</v>
      </c>
      <c r="D43">
        <v>302.7</v>
      </c>
      <c r="E43">
        <v>4307.5020000000004</v>
      </c>
      <c r="F43">
        <v>-140.86000000000001</v>
      </c>
      <c r="G43">
        <v>-4.984</v>
      </c>
    </row>
    <row r="44" spans="2:7" x14ac:dyDescent="0.25">
      <c r="B44">
        <v>4409</v>
      </c>
      <c r="C44">
        <v>0.5</v>
      </c>
      <c r="D44">
        <v>315.39999999999998</v>
      </c>
      <c r="E44">
        <v>4401.4989999999998</v>
      </c>
      <c r="F44">
        <v>-140.346</v>
      </c>
      <c r="G44">
        <v>-5.617</v>
      </c>
    </row>
    <row r="45" spans="2:7" x14ac:dyDescent="0.25">
      <c r="B45">
        <v>4503</v>
      </c>
      <c r="C45">
        <v>0.8</v>
      </c>
      <c r="D45">
        <v>318.10000000000002</v>
      </c>
      <c r="E45">
        <v>4495.4930000000004</v>
      </c>
      <c r="F45">
        <v>-139.566</v>
      </c>
      <c r="G45">
        <v>-6.343</v>
      </c>
    </row>
    <row r="46" spans="2:7" x14ac:dyDescent="0.25">
      <c r="B46">
        <v>4597</v>
      </c>
      <c r="C46">
        <v>0.7</v>
      </c>
      <c r="D46">
        <v>323.8</v>
      </c>
      <c r="E46">
        <v>4589.4849999999997</v>
      </c>
      <c r="F46">
        <v>-138.614</v>
      </c>
      <c r="G46">
        <v>-7.1210000000000004</v>
      </c>
    </row>
    <row r="47" spans="2:7" x14ac:dyDescent="0.25">
      <c r="B47">
        <v>4692</v>
      </c>
      <c r="C47">
        <v>0.5</v>
      </c>
      <c r="D47">
        <v>179.9</v>
      </c>
      <c r="E47">
        <v>4684.482</v>
      </c>
      <c r="F47">
        <v>-138.56</v>
      </c>
      <c r="G47">
        <v>-7.4630000000000001</v>
      </c>
    </row>
    <row r="48" spans="2:7" x14ac:dyDescent="0.25">
      <c r="B48">
        <v>4786</v>
      </c>
      <c r="C48">
        <v>0.7</v>
      </c>
      <c r="D48">
        <v>214</v>
      </c>
      <c r="E48">
        <v>4778.4769999999999</v>
      </c>
      <c r="F48">
        <v>-139.446</v>
      </c>
      <c r="G48">
        <v>-7.7830000000000004</v>
      </c>
    </row>
    <row r="49" spans="2:7" x14ac:dyDescent="0.25">
      <c r="B49">
        <v>4880</v>
      </c>
      <c r="C49">
        <v>1.1000000000000001</v>
      </c>
      <c r="D49">
        <v>222.3</v>
      </c>
      <c r="E49">
        <v>4872.4660000000003</v>
      </c>
      <c r="F49">
        <v>-140.59</v>
      </c>
      <c r="G49">
        <v>-8.7110000000000003</v>
      </c>
    </row>
    <row r="50" spans="2:7" x14ac:dyDescent="0.25">
      <c r="B50">
        <v>4974</v>
      </c>
      <c r="C50">
        <v>1.2</v>
      </c>
      <c r="D50">
        <v>212.5</v>
      </c>
      <c r="E50">
        <v>4966.4470000000001</v>
      </c>
      <c r="F50">
        <v>-142.08699999999999</v>
      </c>
      <c r="G50">
        <v>-9.8469999999999995</v>
      </c>
    </row>
    <row r="51" spans="2:7" x14ac:dyDescent="0.25">
      <c r="B51">
        <v>5068</v>
      </c>
      <c r="C51">
        <v>1.1000000000000001</v>
      </c>
      <c r="D51">
        <v>209.7</v>
      </c>
      <c r="E51">
        <v>5060.4279999999999</v>
      </c>
      <c r="F51">
        <v>-143.70099999999999</v>
      </c>
      <c r="G51">
        <v>-10.823</v>
      </c>
    </row>
    <row r="52" spans="2:7" x14ac:dyDescent="0.25">
      <c r="B52">
        <v>5163</v>
      </c>
      <c r="C52">
        <v>1.1000000000000001</v>
      </c>
      <c r="D52">
        <v>217.7</v>
      </c>
      <c r="E52">
        <v>5155.41</v>
      </c>
      <c r="F52">
        <v>-145.215</v>
      </c>
      <c r="G52">
        <v>-11.833</v>
      </c>
    </row>
    <row r="53" spans="2:7" x14ac:dyDescent="0.25">
      <c r="B53">
        <v>5257</v>
      </c>
      <c r="C53">
        <v>1.1000000000000001</v>
      </c>
      <c r="D53">
        <v>235.9</v>
      </c>
      <c r="E53">
        <v>5249.393</v>
      </c>
      <c r="F53">
        <v>-146.435</v>
      </c>
      <c r="G53">
        <v>-13.132</v>
      </c>
    </row>
    <row r="54" spans="2:7" x14ac:dyDescent="0.25">
      <c r="B54">
        <v>5351</v>
      </c>
      <c r="C54">
        <v>1.4</v>
      </c>
      <c r="D54">
        <v>238</v>
      </c>
      <c r="E54">
        <v>5343.3710000000001</v>
      </c>
      <c r="F54">
        <v>-147.54900000000001</v>
      </c>
      <c r="G54">
        <v>-14.853</v>
      </c>
    </row>
    <row r="55" spans="2:7" x14ac:dyDescent="0.25">
      <c r="B55">
        <v>5445</v>
      </c>
      <c r="C55">
        <v>1.1000000000000001</v>
      </c>
      <c r="D55">
        <v>221.1</v>
      </c>
      <c r="E55">
        <v>5437.3490000000002</v>
      </c>
      <c r="F55">
        <v>-148.83699999999999</v>
      </c>
      <c r="G55">
        <v>-16.420000000000002</v>
      </c>
    </row>
    <row r="56" spans="2:7" x14ac:dyDescent="0.25">
      <c r="B56">
        <v>5539</v>
      </c>
      <c r="C56">
        <v>1.4</v>
      </c>
      <c r="D56">
        <v>223.7</v>
      </c>
      <c r="E56">
        <v>5531.326</v>
      </c>
      <c r="F56">
        <v>-150.34700000000001</v>
      </c>
      <c r="G56">
        <v>-17.806000000000001</v>
      </c>
    </row>
    <row r="57" spans="2:7" x14ac:dyDescent="0.25">
      <c r="B57">
        <v>5633</v>
      </c>
      <c r="C57">
        <v>1.4</v>
      </c>
      <c r="D57">
        <v>227.8</v>
      </c>
      <c r="E57">
        <v>5625.2979999999998</v>
      </c>
      <c r="F57">
        <v>-151.94900000000001</v>
      </c>
      <c r="G57">
        <v>-19.45</v>
      </c>
    </row>
    <row r="58" spans="2:7" x14ac:dyDescent="0.25">
      <c r="B58">
        <v>5728</v>
      </c>
      <c r="C58">
        <v>1.8</v>
      </c>
      <c r="D58">
        <v>229.3</v>
      </c>
      <c r="E58">
        <v>5720.2610000000004</v>
      </c>
      <c r="F58">
        <v>-153.702</v>
      </c>
      <c r="G58">
        <v>-21.440999999999999</v>
      </c>
    </row>
    <row r="59" spans="2:7" x14ac:dyDescent="0.25">
      <c r="B59">
        <v>5822</v>
      </c>
      <c r="C59">
        <v>1.5</v>
      </c>
      <c r="D59">
        <v>233.7</v>
      </c>
      <c r="E59">
        <v>5814.2219999999998</v>
      </c>
      <c r="F59">
        <v>-155.393</v>
      </c>
      <c r="G59">
        <v>-23.552</v>
      </c>
    </row>
    <row r="60" spans="2:7" x14ac:dyDescent="0.25">
      <c r="B60">
        <v>5916</v>
      </c>
      <c r="C60">
        <v>1.7</v>
      </c>
      <c r="D60">
        <v>235.8</v>
      </c>
      <c r="E60">
        <v>5908.1850000000004</v>
      </c>
      <c r="F60">
        <v>-156.905</v>
      </c>
      <c r="G60">
        <v>-25.696000000000002</v>
      </c>
    </row>
    <row r="61" spans="2:7" x14ac:dyDescent="0.25">
      <c r="B61">
        <v>6010</v>
      </c>
      <c r="C61">
        <v>1.8</v>
      </c>
      <c r="D61">
        <v>234.4</v>
      </c>
      <c r="E61">
        <v>6002.1419999999998</v>
      </c>
      <c r="F61">
        <v>-158.548</v>
      </c>
      <c r="G61">
        <v>-28.05</v>
      </c>
    </row>
    <row r="62" spans="2:7" x14ac:dyDescent="0.25">
      <c r="B62">
        <v>6104</v>
      </c>
      <c r="C62">
        <v>1.7</v>
      </c>
      <c r="D62">
        <v>238.7</v>
      </c>
      <c r="E62">
        <v>6096.098</v>
      </c>
      <c r="F62">
        <v>-160.13200000000001</v>
      </c>
      <c r="G62">
        <v>-30.442</v>
      </c>
    </row>
    <row r="63" spans="2:7" x14ac:dyDescent="0.25">
      <c r="B63">
        <v>6198</v>
      </c>
      <c r="C63">
        <v>1.1000000000000001</v>
      </c>
      <c r="D63">
        <v>214.1</v>
      </c>
      <c r="E63">
        <v>6190.07</v>
      </c>
      <c r="F63">
        <v>-161.60300000000001</v>
      </c>
      <c r="G63">
        <v>-32.139000000000003</v>
      </c>
    </row>
    <row r="64" spans="2:7" x14ac:dyDescent="0.25">
      <c r="B64">
        <v>6293</v>
      </c>
      <c r="C64">
        <v>1.1000000000000001</v>
      </c>
      <c r="D64">
        <v>199.8</v>
      </c>
      <c r="E64">
        <v>6285.0529999999999</v>
      </c>
      <c r="F64">
        <v>-163.21600000000001</v>
      </c>
      <c r="G64">
        <v>-32.959000000000003</v>
      </c>
    </row>
    <row r="65" spans="2:7" x14ac:dyDescent="0.25">
      <c r="B65">
        <v>6387</v>
      </c>
      <c r="C65">
        <v>1.2</v>
      </c>
      <c r="D65">
        <v>206.8</v>
      </c>
      <c r="E65">
        <v>6379.0339999999997</v>
      </c>
      <c r="F65">
        <v>-164.94399999999999</v>
      </c>
      <c r="G65">
        <v>-33.709000000000003</v>
      </c>
    </row>
    <row r="66" spans="2:7" x14ac:dyDescent="0.25">
      <c r="B66">
        <v>6481</v>
      </c>
      <c r="C66">
        <v>1.3</v>
      </c>
      <c r="D66">
        <v>231.7</v>
      </c>
      <c r="E66">
        <v>6473.0119999999997</v>
      </c>
      <c r="F66">
        <v>-166.483</v>
      </c>
      <c r="G66">
        <v>-34.988999999999997</v>
      </c>
    </row>
    <row r="67" spans="2:7" x14ac:dyDescent="0.25">
      <c r="B67">
        <v>6575</v>
      </c>
      <c r="C67">
        <v>1.5</v>
      </c>
      <c r="D67">
        <v>244.3</v>
      </c>
      <c r="E67">
        <v>6566.9840000000004</v>
      </c>
      <c r="F67">
        <v>-167.678</v>
      </c>
      <c r="G67">
        <v>-36.935000000000002</v>
      </c>
    </row>
    <row r="68" spans="2:7" x14ac:dyDescent="0.25">
      <c r="B68">
        <v>6669</v>
      </c>
      <c r="C68">
        <v>1.6</v>
      </c>
      <c r="D68">
        <v>241.3</v>
      </c>
      <c r="E68">
        <v>6660.95</v>
      </c>
      <c r="F68">
        <v>-168.84100000000001</v>
      </c>
      <c r="G68">
        <v>-39.194000000000003</v>
      </c>
    </row>
    <row r="69" spans="2:7" x14ac:dyDescent="0.25">
      <c r="B69">
        <v>6764</v>
      </c>
      <c r="C69">
        <v>1.1000000000000001</v>
      </c>
      <c r="D69">
        <v>235.1</v>
      </c>
      <c r="E69">
        <v>6755.9229999999998</v>
      </c>
      <c r="F69">
        <v>-170</v>
      </c>
      <c r="G69">
        <v>-41.106000000000002</v>
      </c>
    </row>
    <row r="70" spans="2:7" x14ac:dyDescent="0.25">
      <c r="B70">
        <v>6858</v>
      </c>
      <c r="C70">
        <v>1.3</v>
      </c>
      <c r="D70">
        <v>263.2</v>
      </c>
      <c r="E70">
        <v>6849.9030000000002</v>
      </c>
      <c r="F70">
        <v>-170.642</v>
      </c>
      <c r="G70">
        <v>-42.904000000000003</v>
      </c>
    </row>
    <row r="71" spans="2:7" x14ac:dyDescent="0.25">
      <c r="B71">
        <v>6952</v>
      </c>
      <c r="C71">
        <v>1.4</v>
      </c>
      <c r="D71">
        <v>261.7</v>
      </c>
      <c r="E71">
        <v>6943.8770000000004</v>
      </c>
      <c r="F71">
        <v>-170.934</v>
      </c>
      <c r="G71">
        <v>-45.1</v>
      </c>
    </row>
    <row r="72" spans="2:7" x14ac:dyDescent="0.25">
      <c r="B72">
        <v>7046</v>
      </c>
      <c r="C72">
        <v>1.2</v>
      </c>
      <c r="D72">
        <v>257.2</v>
      </c>
      <c r="E72">
        <v>7037.8530000000001</v>
      </c>
      <c r="F72">
        <v>-171.31800000000001</v>
      </c>
      <c r="G72">
        <v>-47.195999999999998</v>
      </c>
    </row>
    <row r="73" spans="2:7" x14ac:dyDescent="0.25">
      <c r="B73">
        <v>7140</v>
      </c>
      <c r="C73">
        <v>1</v>
      </c>
      <c r="D73">
        <v>243.1</v>
      </c>
      <c r="E73">
        <v>7131.8360000000002</v>
      </c>
      <c r="F73">
        <v>-171.90700000000001</v>
      </c>
      <c r="G73">
        <v>-48.887</v>
      </c>
    </row>
    <row r="74" spans="2:7" x14ac:dyDescent="0.25">
      <c r="B74">
        <v>7235</v>
      </c>
      <c r="C74">
        <v>0.6</v>
      </c>
      <c r="D74">
        <v>248.9</v>
      </c>
      <c r="E74">
        <v>7226.826</v>
      </c>
      <c r="F74">
        <v>-172.46199999999999</v>
      </c>
      <c r="G74">
        <v>-50.09</v>
      </c>
    </row>
    <row r="75" spans="2:7" x14ac:dyDescent="0.25">
      <c r="B75">
        <v>7329</v>
      </c>
      <c r="C75">
        <v>1</v>
      </c>
      <c r="D75">
        <v>277.2</v>
      </c>
      <c r="E75">
        <v>7320.817</v>
      </c>
      <c r="F75">
        <v>-172.536</v>
      </c>
      <c r="G75">
        <v>-51.363</v>
      </c>
    </row>
    <row r="76" spans="2:7" x14ac:dyDescent="0.25">
      <c r="B76">
        <v>7423</v>
      </c>
      <c r="C76">
        <v>1.1000000000000001</v>
      </c>
      <c r="D76">
        <v>270.7</v>
      </c>
      <c r="E76">
        <v>7414.8019999999997</v>
      </c>
      <c r="F76">
        <v>-172.422</v>
      </c>
      <c r="G76">
        <v>-53.079000000000001</v>
      </c>
    </row>
    <row r="77" spans="2:7" x14ac:dyDescent="0.25">
      <c r="B77">
        <v>7517</v>
      </c>
      <c r="C77">
        <v>1</v>
      </c>
      <c r="D77">
        <v>269.3</v>
      </c>
      <c r="E77">
        <v>7508.7860000000001</v>
      </c>
      <c r="F77">
        <v>-172.42099999999999</v>
      </c>
      <c r="G77">
        <v>-54.802</v>
      </c>
    </row>
    <row r="78" spans="2:7" x14ac:dyDescent="0.25">
      <c r="B78">
        <v>7611</v>
      </c>
      <c r="C78">
        <v>1.6</v>
      </c>
      <c r="D78">
        <v>262.5</v>
      </c>
      <c r="E78">
        <v>7602.7610000000004</v>
      </c>
      <c r="F78">
        <v>-172.602</v>
      </c>
      <c r="G78">
        <v>-56.923000000000002</v>
      </c>
    </row>
    <row r="79" spans="2:7" x14ac:dyDescent="0.25">
      <c r="B79">
        <v>7706</v>
      </c>
      <c r="C79">
        <v>1.7</v>
      </c>
      <c r="D79">
        <v>257.10000000000002</v>
      </c>
      <c r="E79">
        <v>7697.7219999999998</v>
      </c>
      <c r="F79">
        <v>-173.09</v>
      </c>
      <c r="G79">
        <v>-59.612000000000002</v>
      </c>
    </row>
    <row r="80" spans="2:7" x14ac:dyDescent="0.25">
      <c r="B80">
        <v>7800</v>
      </c>
      <c r="C80">
        <v>1.8</v>
      </c>
      <c r="D80">
        <v>246.7</v>
      </c>
      <c r="E80">
        <v>7791.6779999999999</v>
      </c>
      <c r="F80">
        <v>-173.98500000000001</v>
      </c>
      <c r="G80">
        <v>-62.326999999999998</v>
      </c>
    </row>
    <row r="81" spans="2:7" x14ac:dyDescent="0.25">
      <c r="B81">
        <v>7894</v>
      </c>
      <c r="C81">
        <v>2.1</v>
      </c>
      <c r="D81">
        <v>249.6</v>
      </c>
      <c r="E81">
        <v>7885.6239999999998</v>
      </c>
      <c r="F81">
        <v>-175.17</v>
      </c>
      <c r="G81">
        <v>-65.296999999999997</v>
      </c>
    </row>
    <row r="82" spans="2:7" x14ac:dyDescent="0.25">
      <c r="B82">
        <v>7988</v>
      </c>
      <c r="C82">
        <v>2.2000000000000002</v>
      </c>
      <c r="D82">
        <v>249.4</v>
      </c>
      <c r="E82">
        <v>7979.558</v>
      </c>
      <c r="F82">
        <v>-176.405</v>
      </c>
      <c r="G82">
        <v>-68.599999999999994</v>
      </c>
    </row>
    <row r="83" spans="2:7" x14ac:dyDescent="0.25">
      <c r="B83">
        <v>8082</v>
      </c>
      <c r="C83">
        <v>2.2000000000000002</v>
      </c>
      <c r="D83">
        <v>246.5</v>
      </c>
      <c r="E83">
        <v>8073.4880000000003</v>
      </c>
      <c r="F83">
        <v>-177.75899999999999</v>
      </c>
      <c r="G83">
        <v>-71.942999999999998</v>
      </c>
    </row>
    <row r="84" spans="2:7" x14ac:dyDescent="0.25">
      <c r="B84">
        <v>8106</v>
      </c>
      <c r="C84">
        <v>2.2999999999999998</v>
      </c>
      <c r="D84">
        <v>246.6</v>
      </c>
      <c r="E84">
        <v>8097.47</v>
      </c>
      <c r="F84">
        <v>-178.13399999999999</v>
      </c>
      <c r="G84">
        <v>-72.808000000000007</v>
      </c>
    </row>
    <row r="85" spans="2:7" x14ac:dyDescent="0.25">
      <c r="B85">
        <v>8166</v>
      </c>
      <c r="C85">
        <v>2.2999999999999998</v>
      </c>
      <c r="D85">
        <v>246.6</v>
      </c>
      <c r="E85">
        <v>8157.4210000000003</v>
      </c>
      <c r="F85">
        <v>-179.09</v>
      </c>
      <c r="G85">
        <v>-75.018000000000001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2018-06-08T14:08:23Z</dcterms:modified>
</cp:coreProperties>
</file>