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<sst xmlns="http://schemas.openxmlformats.org/spreadsheetml/2006/main" count="43" uniqueCount="39">
  <si>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</si>
  <si>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</si>
  <si>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</si>
  <si>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</si>
  <si>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</si>
  <si>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</si>
  <si>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</si>
  <si>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</si>
  <si>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</si>
  <si>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</si>
  <si>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</si>
  <si>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</si>
  <si>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</si>
  <si>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</si>
  <si>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</si>
  <si>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</si>
  <si>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</si>
  <si>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</si>
  <si>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</si>
  <si>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</si>
  <si>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</si>
  <si>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</si>
  <si>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</si>
  <si>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</si>
  <si>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</si>
  <si>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</si>
  <si>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</si>
  <si>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</si>
  <si>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</si>
  <si>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</si>
  <si>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</si>
  <si>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</si>
  <si>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</si>
  <si>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</si>
  <si>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</si>
  <si>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</si>
  <si>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NESW 13 9S 94W</t>
  </si>
  <si>
    <t>Gunderson 0994 13-17W</t>
  </si>
  <si>
    <t>05-077-10547-00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</si>
</sst>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0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197</v>
      </c>
      <c r="C2">
        <v>2.1</v>
      </c>
      <c r="D2">
        <v>156</v>
      </c>
      <c r="E2">
        <v>196.95599999999999</v>
      </c>
      <c r="F2">
        <v>-3.298</v>
      </c>
      <c r="G2">
        <v>1.468</v>
      </c>
    </row>
    <row r="3" spans="1:11" x14ac:dyDescent="0.25">
      <c r="A3" s="15" t="s">
        <v>35</v>
      </c>
      <c r="B3">
        <v>470</v>
      </c>
      <c r="C3">
        <v>4</v>
      </c>
      <c r="D3">
        <v>174.9</v>
      </c>
      <c r="E3">
        <v>469.56299999999999</v>
      </c>
      <c r="F3">
        <v>-17.353000000000002</v>
      </c>
      <c r="G3">
        <v>4.3490000000000002</v>
      </c>
    </row>
    <row r="4" spans="1:11" ht="15.75" thickBot="1" x14ac:dyDescent="0.3">
      <c r="A4" s="6" t="s">
        <v>8</v>
      </c>
      <c r="B4">
        <v>562</v>
      </c>
      <c r="C4">
        <v>3.7</v>
      </c>
      <c r="D4">
        <v>190.4</v>
      </c>
      <c r="E4">
        <v>561.35799999999995</v>
      </c>
      <c r="F4">
        <v>-23.469000000000001</v>
      </c>
      <c r="G4">
        <v>4.0990000000000002</v>
      </c>
    </row>
    <row r="5" spans="1:11" ht="15.75" thickBot="1" x14ac:dyDescent="0.3">
      <c r="A5" s="9">
        <v>10433</v>
      </c>
      <c r="B5">
        <v>653</v>
      </c>
      <c r="C5">
        <v>3.9</v>
      </c>
      <c r="D5">
        <v>200</v>
      </c>
      <c r="E5">
        <v>652.15899999999999</v>
      </c>
      <c r="F5">
        <v>-29.265000000000001</v>
      </c>
      <c r="G5">
        <v>2.5099999999999998</v>
      </c>
    </row>
    <row r="6" spans="1:11" x14ac:dyDescent="0.25">
      <c r="A6" s="7" t="s">
        <v>9</v>
      </c>
      <c r="B6">
        <v>744</v>
      </c>
      <c r="C6">
        <v>5.6</v>
      </c>
      <c r="D6">
        <v>197.4</v>
      </c>
      <c r="E6">
        <v>742.84299999999996</v>
      </c>
      <c r="F6">
        <v>-36.409999999999997</v>
      </c>
      <c r="G6">
        <v>0.124</v>
      </c>
    </row>
    <row r="7" spans="1:11" x14ac:dyDescent="0.25">
      <c r="A7" s="15" t="s">
        <v>37</v>
      </c>
      <c r="B7">
        <v>835</v>
      </c>
      <c r="C7">
        <v>6.5</v>
      </c>
      <c r="D7">
        <v>197.3</v>
      </c>
      <c r="E7">
        <v>833.33500000000004</v>
      </c>
      <c r="F7">
        <v>-45.564999999999998</v>
      </c>
      <c r="G7">
        <v>-2.7360000000000002</v>
      </c>
    </row>
    <row r="8" spans="1:11" ht="15.75" thickBot="1" x14ac:dyDescent="0.3">
      <c r="A8" s="12" t="s">
        <v>12</v>
      </c>
      <c r="B8">
        <v>926</v>
      </c>
      <c r="C8">
        <v>6.6</v>
      </c>
      <c r="D8">
        <v>194.5</v>
      </c>
      <c r="E8">
        <v>923.74099999999999</v>
      </c>
      <c r="F8">
        <v>-55.545999999999999</v>
      </c>
      <c r="G8">
        <v>-5.577</v>
      </c>
    </row>
    <row r="9" spans="1:11" ht="15.75" thickBot="1" x14ac:dyDescent="0.3">
      <c r="A9" s="10" t="s">
        <v>38</v>
      </c>
      <c r="B9">
        <v>1017</v>
      </c>
      <c r="C9">
        <v>6.8</v>
      </c>
      <c r="D9">
        <v>197.4</v>
      </c>
      <c r="E9">
        <v>1014.12</v>
      </c>
      <c r="F9">
        <v>-65.75</v>
      </c>
      <c r="G9">
        <v>-8.4969999999999999</v>
      </c>
      <c r="I9" t="s">
        <v>34</v>
      </c>
    </row>
    <row r="10" spans="1:11" ht="15.75" thickBot="1" x14ac:dyDescent="0.3">
      <c r="A10" s="11" t="s">
        <v>11</v>
      </c>
      <c r="B10">
        <v>1112</v>
      </c>
      <c r="C10">
        <v>7.3</v>
      </c>
      <c r="D10">
        <v>192.3</v>
      </c>
      <c r="E10">
        <v>1108.402</v>
      </c>
      <c r="F10">
        <v>-77.013999999999996</v>
      </c>
      <c r="G10">
        <v>-11.465</v>
      </c>
    </row>
    <row r="11" spans="1:11" ht="15.75" thickBot="1" x14ac:dyDescent="0.3">
      <c r="A11" s="16" t="s">
        <v>36</v>
      </c>
      <c r="B11">
        <v>1206</v>
      </c>
      <c r="C11">
        <v>7.5</v>
      </c>
      <c r="D11">
        <v>191.8</v>
      </c>
      <c r="E11">
        <v>1201.6189999999999</v>
      </c>
      <c r="F11">
        <v>-88.853999999999999</v>
      </c>
      <c r="G11">
        <v>-13.992000000000001</v>
      </c>
    </row>
    <row r="12" spans="1:11" ht="15.75" thickBot="1" x14ac:dyDescent="0.3">
      <c r="A12" s="11" t="s">
        <v>10</v>
      </c>
      <c r="B12">
        <v>1300</v>
      </c>
      <c r="C12">
        <v>8.1999999999999993</v>
      </c>
      <c r="D12">
        <v>183.8</v>
      </c>
      <c r="E12">
        <v>1294.741</v>
      </c>
      <c r="F12">
        <v>-101.548</v>
      </c>
      <c r="G12">
        <v>-15.69</v>
      </c>
    </row>
    <row r="13" spans="1:11" ht="15.75" thickBot="1" x14ac:dyDescent="0.3">
      <c r="A13" s="10" t="s">
        <v>33</v>
      </c>
      <c r="B13">
        <v>1394</v>
      </c>
      <c r="C13">
        <v>8.3000000000000007</v>
      </c>
      <c r="D13">
        <v>184.3</v>
      </c>
      <c r="E13">
        <v>1387.768</v>
      </c>
      <c r="F13">
        <v>-115.003</v>
      </c>
      <c r="G13">
        <v>-16.643000000000001</v>
      </c>
    </row>
    <row r="14" spans="1:11" ht="15.75" thickBot="1" x14ac:dyDescent="0.3">
      <c r="A14" s="11" t="s">
        <v>29</v>
      </c>
      <c r="B14">
        <v>1488</v>
      </c>
      <c r="C14">
        <v>7.6</v>
      </c>
      <c r="D14">
        <v>185.8</v>
      </c>
      <c r="E14">
        <v>1480.864</v>
      </c>
      <c r="F14">
        <v>-127.953</v>
      </c>
      <c r="G14">
        <v>-17.78</v>
      </c>
    </row>
    <row r="15" spans="1:11" ht="15.75" thickBot="1" x14ac:dyDescent="0.3">
      <c r="A15" t="str">
        <f>INDEX(Lookup!E2:E5,Lookup!F2)</f>
        <v>Directional</v>
      </c>
      <c r="B15">
        <v>1583</v>
      </c>
      <c r="C15">
        <v>8.1999999999999993</v>
      </c>
      <c r="D15">
        <v>183.6</v>
      </c>
      <c r="E15">
        <v>1574.962</v>
      </c>
      <c r="F15">
        <v>-140.965</v>
      </c>
      <c r="G15">
        <v>-18.841000000000001</v>
      </c>
    </row>
    <row r="16" spans="1:11" ht="15.75" thickBot="1" x14ac:dyDescent="0.3">
      <c r="A16" s="11" t="s">
        <v>13</v>
      </c>
      <c r="B16">
        <v>1677</v>
      </c>
      <c r="C16">
        <v>8</v>
      </c>
      <c r="D16">
        <v>180</v>
      </c>
      <c r="E16">
        <v>1668.0250000000001</v>
      </c>
      <c r="F16">
        <v>-154.196</v>
      </c>
      <c r="G16">
        <v>-19.262</v>
      </c>
    </row>
    <row r="17" spans="1:7" ht="15.75" thickBot="1" x14ac:dyDescent="0.3">
      <c r="A17" t="str">
        <f>INDEX(Lookup!A2:A4,Lookup!B2)</f>
        <v>True</v>
      </c>
      <c r="B17">
        <v>1772</v>
      </c>
      <c r="C17">
        <v>8</v>
      </c>
      <c r="D17">
        <v>182.6</v>
      </c>
      <c r="E17">
        <v>1762.1010000000001</v>
      </c>
      <c r="F17">
        <v>-167.411</v>
      </c>
      <c r="G17">
        <v>-19.561</v>
      </c>
    </row>
    <row r="18" spans="1:7" ht="15.75" thickBot="1" x14ac:dyDescent="0.3">
      <c r="A18" s="11" t="s">
        <v>15</v>
      </c>
      <c r="B18">
        <v>1866</v>
      </c>
      <c r="C18">
        <v>7.7</v>
      </c>
      <c r="D18">
        <v>180.7</v>
      </c>
      <c r="E18">
        <v>1855.22</v>
      </c>
      <c r="F18">
        <v>-180.24199999999999</v>
      </c>
      <c r="G18">
        <v>-19.934999999999999</v>
      </c>
    </row>
    <row r="19" spans="1:7" x14ac:dyDescent="0.25">
      <c r="A19" t="e">
        <f>INDEX(Lookup!C2:C12,Lookup!D2)</f>
        <v>#VALUE!</v>
      </c>
      <c r="B19">
        <v>1960</v>
      </c>
      <c r="C19">
        <v>7.3</v>
      </c>
      <c r="D19">
        <v>183.8</v>
      </c>
      <c r="E19">
        <v>1948.4159999999999</v>
      </c>
      <c r="F19">
        <v>-192.49799999999999</v>
      </c>
      <c r="G19">
        <v>-20.408000000000001</v>
      </c>
    </row>
    <row r="20" spans="1:7" x14ac:dyDescent="0.25">
      <c r="B20">
        <v>2054</v>
      </c>
      <c r="C20">
        <v>6.9</v>
      </c>
      <c r="D20">
        <v>183.4</v>
      </c>
      <c r="E20">
        <v>2041.6949999999999</v>
      </c>
      <c r="F20">
        <v>-204.09399999999999</v>
      </c>
      <c r="G20">
        <v>-21.138000000000002</v>
      </c>
    </row>
    <row r="21" spans="1:7" x14ac:dyDescent="0.25">
      <c r="B21">
        <v>2149</v>
      </c>
      <c r="C21">
        <v>6.9</v>
      </c>
      <c r="D21">
        <v>184.9</v>
      </c>
      <c r="E21">
        <v>2136.0070000000001</v>
      </c>
      <c r="F21">
        <v>-215.476</v>
      </c>
      <c r="G21">
        <v>-21.963999999999999</v>
      </c>
    </row>
    <row r="22" spans="1:7" x14ac:dyDescent="0.25">
      <c r="B22">
        <v>2243</v>
      </c>
      <c r="C22">
        <v>6.3</v>
      </c>
      <c r="D22">
        <v>182.9</v>
      </c>
      <c r="E22">
        <v>2229.384</v>
      </c>
      <c r="F22">
        <v>-226.25299999999999</v>
      </c>
      <c r="G22">
        <v>-22.707999999999998</v>
      </c>
    </row>
    <row r="23" spans="1:7" x14ac:dyDescent="0.25">
      <c r="B23">
        <v>2337</v>
      </c>
      <c r="C23">
        <v>6.4</v>
      </c>
      <c r="D23">
        <v>182.2</v>
      </c>
      <c r="E23">
        <v>2322.8069999999998</v>
      </c>
      <c r="F23">
        <v>-236.63900000000001</v>
      </c>
      <c r="G23">
        <v>-23.17</v>
      </c>
    </row>
    <row r="24" spans="1:7" x14ac:dyDescent="0.25">
      <c r="B24">
        <v>2431</v>
      </c>
      <c r="C24">
        <v>6</v>
      </c>
      <c r="D24">
        <v>185.6</v>
      </c>
      <c r="E24">
        <v>2416.2570000000001</v>
      </c>
      <c r="F24">
        <v>-246.76300000000001</v>
      </c>
      <c r="G24">
        <v>-23.85</v>
      </c>
    </row>
    <row r="25" spans="1:7" x14ac:dyDescent="0.25">
      <c r="B25">
        <v>2525</v>
      </c>
      <c r="C25">
        <v>5.8</v>
      </c>
      <c r="D25">
        <v>183.8</v>
      </c>
      <c r="E25">
        <v>2509.7600000000002</v>
      </c>
      <c r="F25">
        <v>-256.392</v>
      </c>
      <c r="G25">
        <v>-24.643999999999998</v>
      </c>
    </row>
    <row r="26" spans="1:7" x14ac:dyDescent="0.25">
      <c r="B26">
        <v>2619</v>
      </c>
      <c r="C26">
        <v>5.8</v>
      </c>
      <c r="D26">
        <v>181.9</v>
      </c>
      <c r="E26">
        <v>2603.2779999999998</v>
      </c>
      <c r="F26">
        <v>-265.87799999999999</v>
      </c>
      <c r="G26">
        <v>-25.117000000000001</v>
      </c>
    </row>
    <row r="27" spans="1:7" x14ac:dyDescent="0.25">
      <c r="B27">
        <v>2713</v>
      </c>
      <c r="C27">
        <v>6</v>
      </c>
      <c r="D27">
        <v>179.4</v>
      </c>
      <c r="E27">
        <v>2696.7809999999999</v>
      </c>
      <c r="F27">
        <v>-275.53800000000001</v>
      </c>
      <c r="G27">
        <v>-25.222999999999999</v>
      </c>
    </row>
    <row r="28" spans="1:7" x14ac:dyDescent="0.25">
      <c r="B28">
        <v>2808</v>
      </c>
      <c r="C28">
        <v>5.8</v>
      </c>
      <c r="D28">
        <v>179.1</v>
      </c>
      <c r="E28">
        <v>2791.277</v>
      </c>
      <c r="F28">
        <v>-285.30200000000002</v>
      </c>
      <c r="G28">
        <v>-25.094999999999999</v>
      </c>
    </row>
    <row r="29" spans="1:7" x14ac:dyDescent="0.25">
      <c r="B29">
        <v>2902</v>
      </c>
      <c r="C29">
        <v>5.6</v>
      </c>
      <c r="D29">
        <v>176.1</v>
      </c>
      <c r="E29">
        <v>2884.8130000000001</v>
      </c>
      <c r="F29">
        <v>-294.62700000000001</v>
      </c>
      <c r="G29">
        <v>-24.709</v>
      </c>
    </row>
    <row r="30" spans="1:7" x14ac:dyDescent="0.25">
      <c r="B30">
        <v>2996</v>
      </c>
      <c r="C30">
        <v>5.5</v>
      </c>
      <c r="D30">
        <v>175.8</v>
      </c>
      <c r="E30">
        <v>2978.3719999999998</v>
      </c>
      <c r="F30">
        <v>-303.69499999999999</v>
      </c>
      <c r="G30">
        <v>-24.067</v>
      </c>
    </row>
    <row r="31" spans="1:7" x14ac:dyDescent="0.25">
      <c r="B31">
        <v>3090</v>
      </c>
      <c r="C31">
        <v>5.0999999999999996</v>
      </c>
      <c r="D31">
        <v>177.6</v>
      </c>
      <c r="E31">
        <v>3071.97</v>
      </c>
      <c r="F31">
        <v>-312.363</v>
      </c>
      <c r="G31">
        <v>-23.562000000000001</v>
      </c>
    </row>
    <row r="32" spans="1:7" x14ac:dyDescent="0.25">
      <c r="B32">
        <v>3184</v>
      </c>
      <c r="C32">
        <v>5.0999999999999996</v>
      </c>
      <c r="D32">
        <v>180.2</v>
      </c>
      <c r="E32">
        <v>3165.598</v>
      </c>
      <c r="F32">
        <v>-320.71499999999997</v>
      </c>
      <c r="G32">
        <v>-23.402000000000001</v>
      </c>
    </row>
    <row r="33" spans="2:7" x14ac:dyDescent="0.25">
      <c r="B33">
        <v>3279</v>
      </c>
      <c r="C33">
        <v>4.9000000000000004</v>
      </c>
      <c r="D33">
        <v>178.7</v>
      </c>
      <c r="E33">
        <v>3260.2370000000001</v>
      </c>
      <c r="F33">
        <v>-328.99400000000003</v>
      </c>
      <c r="G33">
        <v>-23.324000000000002</v>
      </c>
    </row>
    <row r="34" spans="2:7" x14ac:dyDescent="0.25">
      <c r="B34">
        <v>3373</v>
      </c>
      <c r="C34">
        <v>2.6</v>
      </c>
      <c r="D34">
        <v>180</v>
      </c>
      <c r="E34">
        <v>3354.029</v>
      </c>
      <c r="F34">
        <v>-335.14</v>
      </c>
      <c r="G34">
        <v>-23.233000000000001</v>
      </c>
    </row>
    <row r="35" spans="2:7" x14ac:dyDescent="0.25">
      <c r="B35">
        <v>3467</v>
      </c>
      <c r="C35">
        <v>0.9</v>
      </c>
      <c r="D35">
        <v>214.8</v>
      </c>
      <c r="E35">
        <v>3447.9839999999999</v>
      </c>
      <c r="F35">
        <v>-337.87900000000002</v>
      </c>
      <c r="G35">
        <v>-23.655000000000001</v>
      </c>
    </row>
    <row r="36" spans="2:7" x14ac:dyDescent="0.25">
      <c r="B36">
        <v>3562</v>
      </c>
      <c r="C36">
        <v>1</v>
      </c>
      <c r="D36">
        <v>215.4</v>
      </c>
      <c r="E36">
        <v>3542.971</v>
      </c>
      <c r="F36">
        <v>-339.16699999999997</v>
      </c>
      <c r="G36">
        <v>-24.561</v>
      </c>
    </row>
    <row r="37" spans="2:7" x14ac:dyDescent="0.25">
      <c r="B37">
        <v>3656</v>
      </c>
      <c r="C37">
        <v>0.9</v>
      </c>
      <c r="D37">
        <v>194.6</v>
      </c>
      <c r="E37">
        <v>3636.9580000000001</v>
      </c>
      <c r="F37">
        <v>-340.55</v>
      </c>
      <c r="G37">
        <v>-25.222000000000001</v>
      </c>
    </row>
    <row r="38" spans="2:7" x14ac:dyDescent="0.25">
      <c r="B38">
        <v>3750</v>
      </c>
      <c r="C38">
        <v>0.8</v>
      </c>
      <c r="D38">
        <v>200.9</v>
      </c>
      <c r="E38">
        <v>3730.9479999999999</v>
      </c>
      <c r="F38">
        <v>-341.87700000000001</v>
      </c>
      <c r="G38">
        <v>-25.641999999999999</v>
      </c>
    </row>
    <row r="39" spans="2:7" x14ac:dyDescent="0.25">
      <c r="B39">
        <v>3844</v>
      </c>
      <c r="C39">
        <v>0.7</v>
      </c>
      <c r="D39">
        <v>186</v>
      </c>
      <c r="E39">
        <v>3824.94</v>
      </c>
      <c r="F39">
        <v>-343.06200000000001</v>
      </c>
      <c r="G39">
        <v>-25.936</v>
      </c>
    </row>
    <row r="40" spans="2:7" x14ac:dyDescent="0.25">
      <c r="B40">
        <v>3938</v>
      </c>
      <c r="C40">
        <v>0.8</v>
      </c>
      <c r="D40">
        <v>177.8</v>
      </c>
      <c r="E40">
        <v>3918.9319999999998</v>
      </c>
      <c r="F40">
        <v>-344.28800000000001</v>
      </c>
      <c r="G40">
        <v>-25.971</v>
      </c>
    </row>
    <row r="41" spans="2:7" x14ac:dyDescent="0.25">
      <c r="B41">
        <v>4033</v>
      </c>
      <c r="C41">
        <v>0.7</v>
      </c>
      <c r="D41">
        <v>190.1</v>
      </c>
      <c r="E41">
        <v>4013.924</v>
      </c>
      <c r="F41">
        <v>-345.52199999999999</v>
      </c>
      <c r="G41">
        <v>-26.047000000000001</v>
      </c>
    </row>
    <row r="42" spans="2:7" x14ac:dyDescent="0.25">
      <c r="B42">
        <v>4127</v>
      </c>
      <c r="C42">
        <v>0.7</v>
      </c>
      <c r="D42">
        <v>203.9</v>
      </c>
      <c r="E42">
        <v>4107.9170000000004</v>
      </c>
      <c r="F42">
        <v>-346.613</v>
      </c>
      <c r="G42">
        <v>-26.381</v>
      </c>
    </row>
    <row r="43" spans="2:7" x14ac:dyDescent="0.25">
      <c r="B43">
        <v>4221</v>
      </c>
      <c r="C43">
        <v>0.8</v>
      </c>
      <c r="D43">
        <v>208.3</v>
      </c>
      <c r="E43">
        <v>4201.9089999999997</v>
      </c>
      <c r="F43">
        <v>-347.71499999999997</v>
      </c>
      <c r="G43">
        <v>-26.923999999999999</v>
      </c>
    </row>
    <row r="44" spans="2:7" x14ac:dyDescent="0.25">
      <c r="B44">
        <v>4315</v>
      </c>
      <c r="C44">
        <v>0.4</v>
      </c>
      <c r="D44">
        <v>196.2</v>
      </c>
      <c r="E44">
        <v>4295.9030000000002</v>
      </c>
      <c r="F44">
        <v>-348.608</v>
      </c>
      <c r="G44">
        <v>-27.327000000000002</v>
      </c>
    </row>
    <row r="45" spans="2:7" x14ac:dyDescent="0.25">
      <c r="B45">
        <v>4410</v>
      </c>
      <c r="C45">
        <v>0.4</v>
      </c>
      <c r="D45">
        <v>172.4</v>
      </c>
      <c r="E45">
        <v>4390.9009999999998</v>
      </c>
      <c r="F45">
        <v>-349.255</v>
      </c>
      <c r="G45">
        <v>-27.376000000000001</v>
      </c>
    </row>
    <row r="46" spans="2:7" x14ac:dyDescent="0.25">
      <c r="B46">
        <v>4504</v>
      </c>
      <c r="C46">
        <v>0.5</v>
      </c>
      <c r="D46">
        <v>195.1</v>
      </c>
      <c r="E46">
        <v>4484.8980000000001</v>
      </c>
      <c r="F46">
        <v>-349.97699999999998</v>
      </c>
      <c r="G46">
        <v>-27.439</v>
      </c>
    </row>
    <row r="47" spans="2:7" x14ac:dyDescent="0.25">
      <c r="B47">
        <v>4598</v>
      </c>
      <c r="C47">
        <v>0.5</v>
      </c>
      <c r="D47">
        <v>195.9</v>
      </c>
      <c r="E47">
        <v>4578.8950000000004</v>
      </c>
      <c r="F47">
        <v>-350.767</v>
      </c>
      <c r="G47">
        <v>-27.658000000000001</v>
      </c>
    </row>
    <row r="48" spans="2:7" x14ac:dyDescent="0.25">
      <c r="B48">
        <v>4692</v>
      </c>
      <c r="C48">
        <v>0.5</v>
      </c>
      <c r="D48">
        <v>250.4</v>
      </c>
      <c r="E48">
        <v>4672.8909999999996</v>
      </c>
      <c r="F48">
        <v>-351.29899999999998</v>
      </c>
      <c r="G48">
        <v>-28.157</v>
      </c>
    </row>
    <row r="49" spans="2:7" x14ac:dyDescent="0.25">
      <c r="B49">
        <v>4787</v>
      </c>
      <c r="C49">
        <v>0.7</v>
      </c>
      <c r="D49">
        <v>202.2</v>
      </c>
      <c r="E49">
        <v>4767.8869999999997</v>
      </c>
      <c r="F49">
        <v>-351.97500000000002</v>
      </c>
      <c r="G49">
        <v>-28.766999999999999</v>
      </c>
    </row>
    <row r="50" spans="2:7" x14ac:dyDescent="0.25">
      <c r="B50">
        <v>4881</v>
      </c>
      <c r="C50">
        <v>0.8</v>
      </c>
      <c r="D50">
        <v>240.1</v>
      </c>
      <c r="E50">
        <v>4861.8789999999999</v>
      </c>
      <c r="F50">
        <v>-352.834</v>
      </c>
      <c r="G50">
        <v>-29.553000000000001</v>
      </c>
    </row>
    <row r="51" spans="2:7" x14ac:dyDescent="0.25">
      <c r="B51">
        <v>4975</v>
      </c>
      <c r="C51">
        <v>0.8</v>
      </c>
      <c r="D51">
        <v>241.2</v>
      </c>
      <c r="E51">
        <v>4955.87</v>
      </c>
      <c r="F51">
        <v>-353.47699999999998</v>
      </c>
      <c r="G51">
        <v>-30.696999999999999</v>
      </c>
    </row>
    <row r="52" spans="2:7" x14ac:dyDescent="0.25">
      <c r="B52">
        <v>5069</v>
      </c>
      <c r="C52">
        <v>0.8</v>
      </c>
      <c r="D52">
        <v>253.3</v>
      </c>
      <c r="E52">
        <v>5049.8609999999999</v>
      </c>
      <c r="F52">
        <v>-353.98200000000003</v>
      </c>
      <c r="G52">
        <v>-31.9</v>
      </c>
    </row>
    <row r="53" spans="2:7" x14ac:dyDescent="0.25">
      <c r="B53">
        <v>5164</v>
      </c>
      <c r="C53">
        <v>0.7</v>
      </c>
      <c r="D53">
        <v>245.4</v>
      </c>
      <c r="E53">
        <v>5144.8530000000001</v>
      </c>
      <c r="F53">
        <v>-354.41399999999999</v>
      </c>
      <c r="G53">
        <v>-33.063000000000002</v>
      </c>
    </row>
    <row r="54" spans="2:7" x14ac:dyDescent="0.25">
      <c r="B54">
        <v>5258</v>
      </c>
      <c r="C54">
        <v>0.9</v>
      </c>
      <c r="D54">
        <v>224</v>
      </c>
      <c r="E54">
        <v>5238.8440000000001</v>
      </c>
      <c r="F54">
        <v>-355.18400000000003</v>
      </c>
      <c r="G54">
        <v>-34.097999999999999</v>
      </c>
    </row>
    <row r="55" spans="2:7" x14ac:dyDescent="0.25">
      <c r="B55">
        <v>5352</v>
      </c>
      <c r="C55">
        <v>1.1000000000000001</v>
      </c>
      <c r="D55">
        <v>211.6</v>
      </c>
      <c r="E55">
        <v>5332.83</v>
      </c>
      <c r="F55">
        <v>-356.48399999999998</v>
      </c>
      <c r="G55">
        <v>-35.084000000000003</v>
      </c>
    </row>
    <row r="56" spans="2:7" x14ac:dyDescent="0.25">
      <c r="B56">
        <v>5446</v>
      </c>
      <c r="C56">
        <v>1</v>
      </c>
      <c r="D56">
        <v>211.1</v>
      </c>
      <c r="E56">
        <v>5426.8140000000003</v>
      </c>
      <c r="F56">
        <v>-357.95499999999998</v>
      </c>
      <c r="G56">
        <v>-35.979999999999997</v>
      </c>
    </row>
    <row r="57" spans="2:7" x14ac:dyDescent="0.25">
      <c r="B57">
        <v>5540</v>
      </c>
      <c r="C57">
        <v>1.2</v>
      </c>
      <c r="D57">
        <v>223.5</v>
      </c>
      <c r="E57">
        <v>5520.7969999999996</v>
      </c>
      <c r="F57">
        <v>-359.37099999999998</v>
      </c>
      <c r="G57">
        <v>-37.081000000000003</v>
      </c>
    </row>
    <row r="58" spans="2:7" x14ac:dyDescent="0.25">
      <c r="B58">
        <v>5634</v>
      </c>
      <c r="C58">
        <v>0.7</v>
      </c>
      <c r="D58">
        <v>123.9</v>
      </c>
      <c r="E58">
        <v>5614.7879999999996</v>
      </c>
      <c r="F58">
        <v>-360.40499999999997</v>
      </c>
      <c r="G58">
        <v>-37.281999999999996</v>
      </c>
    </row>
    <row r="59" spans="2:7" x14ac:dyDescent="0.25">
      <c r="B59">
        <v>5729</v>
      </c>
      <c r="C59">
        <v>0.5</v>
      </c>
      <c r="D59">
        <v>125.8</v>
      </c>
      <c r="E59">
        <v>5709.7830000000004</v>
      </c>
      <c r="F59">
        <v>-360.97199999999998</v>
      </c>
      <c r="G59">
        <v>-36.463999999999999</v>
      </c>
    </row>
    <row r="60" spans="2:7" x14ac:dyDescent="0.25">
      <c r="B60">
        <v>5823</v>
      </c>
      <c r="C60">
        <v>0.3</v>
      </c>
      <c r="D60">
        <v>179.2</v>
      </c>
      <c r="E60">
        <v>5803.7809999999999</v>
      </c>
      <c r="F60">
        <v>-361.45800000000003</v>
      </c>
      <c r="G60">
        <v>-36.128</v>
      </c>
    </row>
    <row r="61" spans="2:7" x14ac:dyDescent="0.25">
      <c r="B61">
        <v>5917</v>
      </c>
      <c r="C61">
        <v>0.8</v>
      </c>
      <c r="D61">
        <v>223.4</v>
      </c>
      <c r="E61">
        <v>5897.7759999999998</v>
      </c>
      <c r="F61">
        <v>-362.18</v>
      </c>
      <c r="G61">
        <v>-36.576000000000001</v>
      </c>
    </row>
    <row r="62" spans="2:7" x14ac:dyDescent="0.25">
      <c r="B62">
        <v>6011</v>
      </c>
      <c r="C62">
        <v>0.9</v>
      </c>
      <c r="D62">
        <v>205.5</v>
      </c>
      <c r="E62">
        <v>5991.7659999999996</v>
      </c>
      <c r="F62">
        <v>-363.32400000000001</v>
      </c>
      <c r="G62">
        <v>-37.344000000000001</v>
      </c>
    </row>
    <row r="63" spans="2:7" x14ac:dyDescent="0.25">
      <c r="B63">
        <v>6105</v>
      </c>
      <c r="C63">
        <v>1.1000000000000001</v>
      </c>
      <c r="D63">
        <v>215.2</v>
      </c>
      <c r="E63">
        <v>6085.7520000000004</v>
      </c>
      <c r="F63">
        <v>-364.72699999999998</v>
      </c>
      <c r="G63">
        <v>-38.182000000000002</v>
      </c>
    </row>
    <row r="64" spans="2:7" x14ac:dyDescent="0.25">
      <c r="B64">
        <v>6199</v>
      </c>
      <c r="C64">
        <v>0.9</v>
      </c>
      <c r="D64">
        <v>242.5</v>
      </c>
      <c r="E64">
        <v>6179.7380000000003</v>
      </c>
      <c r="F64">
        <v>-365.80500000000001</v>
      </c>
      <c r="G64">
        <v>-39.356999999999999</v>
      </c>
    </row>
    <row r="65" spans="2:7" x14ac:dyDescent="0.25">
      <c r="B65">
        <v>6293</v>
      </c>
      <c r="C65">
        <v>0.7</v>
      </c>
      <c r="D65">
        <v>227</v>
      </c>
      <c r="E65">
        <v>6273.7290000000003</v>
      </c>
      <c r="F65">
        <v>-366.53800000000001</v>
      </c>
      <c r="G65">
        <v>-40.432000000000002</v>
      </c>
    </row>
    <row r="66" spans="2:7" x14ac:dyDescent="0.25">
      <c r="B66">
        <v>6388</v>
      </c>
      <c r="C66">
        <v>1</v>
      </c>
      <c r="D66">
        <v>202</v>
      </c>
      <c r="E66">
        <v>6368.7190000000001</v>
      </c>
      <c r="F66">
        <v>-367.702</v>
      </c>
      <c r="G66">
        <v>-41.167000000000002</v>
      </c>
    </row>
    <row r="67" spans="2:7" x14ac:dyDescent="0.25">
      <c r="B67">
        <v>6482</v>
      </c>
      <c r="C67">
        <v>0.9</v>
      </c>
      <c r="D67">
        <v>205.5</v>
      </c>
      <c r="E67">
        <v>6462.7060000000001</v>
      </c>
      <c r="F67">
        <v>-369.12900000000002</v>
      </c>
      <c r="G67">
        <v>-41.792000000000002</v>
      </c>
    </row>
    <row r="68" spans="2:7" x14ac:dyDescent="0.25">
      <c r="B68">
        <v>6576</v>
      </c>
      <c r="C68">
        <v>1.4</v>
      </c>
      <c r="D68">
        <v>231</v>
      </c>
      <c r="E68">
        <v>6556.6869999999999</v>
      </c>
      <c r="F68">
        <v>-370.51799999999997</v>
      </c>
      <c r="G68">
        <v>-43.002000000000002</v>
      </c>
    </row>
    <row r="69" spans="2:7" x14ac:dyDescent="0.25">
      <c r="B69">
        <v>6670</v>
      </c>
      <c r="C69">
        <v>1.5</v>
      </c>
      <c r="D69">
        <v>243.8</v>
      </c>
      <c r="E69">
        <v>6650.6570000000002</v>
      </c>
      <c r="F69">
        <v>-371.78399999999999</v>
      </c>
      <c r="G69">
        <v>-44.999000000000002</v>
      </c>
    </row>
    <row r="70" spans="2:7" x14ac:dyDescent="0.25">
      <c r="B70">
        <v>6765</v>
      </c>
      <c r="C70">
        <v>1.2</v>
      </c>
      <c r="D70">
        <v>226.4</v>
      </c>
      <c r="E70">
        <v>6745.6310000000003</v>
      </c>
      <c r="F70">
        <v>-373.01900000000001</v>
      </c>
      <c r="G70">
        <v>-46.835000000000001</v>
      </c>
    </row>
    <row r="71" spans="2:7" x14ac:dyDescent="0.25">
      <c r="B71">
        <v>6859</v>
      </c>
      <c r="C71">
        <v>1.7</v>
      </c>
      <c r="D71">
        <v>240.1</v>
      </c>
      <c r="E71">
        <v>6839.6009999999997</v>
      </c>
      <c r="F71">
        <v>-374.39299999999997</v>
      </c>
      <c r="G71">
        <v>-48.756</v>
      </c>
    </row>
    <row r="72" spans="2:7" x14ac:dyDescent="0.25">
      <c r="B72">
        <v>6953</v>
      </c>
      <c r="C72">
        <v>2.2000000000000002</v>
      </c>
      <c r="D72">
        <v>239</v>
      </c>
      <c r="E72">
        <v>6933.5460000000003</v>
      </c>
      <c r="F72">
        <v>-376.017</v>
      </c>
      <c r="G72">
        <v>-51.512</v>
      </c>
    </row>
    <row r="73" spans="2:7" x14ac:dyDescent="0.25">
      <c r="B73">
        <v>7047</v>
      </c>
      <c r="C73">
        <v>2.2000000000000002</v>
      </c>
      <c r="D73">
        <v>247.2</v>
      </c>
      <c r="E73">
        <v>7027.4769999999999</v>
      </c>
      <c r="F73">
        <v>-377.64600000000002</v>
      </c>
      <c r="G73">
        <v>-54.720999999999997</v>
      </c>
    </row>
    <row r="74" spans="2:7" x14ac:dyDescent="0.25">
      <c r="B74">
        <v>7141</v>
      </c>
      <c r="C74">
        <v>2.8</v>
      </c>
      <c r="D74">
        <v>264.10000000000002</v>
      </c>
      <c r="E74">
        <v>7121.3890000000001</v>
      </c>
      <c r="F74">
        <v>-378.58100000000002</v>
      </c>
      <c r="G74">
        <v>-58.667999999999999</v>
      </c>
    </row>
    <row r="75" spans="2:7" x14ac:dyDescent="0.25">
      <c r="B75">
        <v>7236</v>
      </c>
      <c r="C75">
        <v>3.8</v>
      </c>
      <c r="D75">
        <v>249.2</v>
      </c>
      <c r="E75">
        <v>7216.232</v>
      </c>
      <c r="F75">
        <v>-379.93700000000001</v>
      </c>
      <c r="G75">
        <v>-63.92</v>
      </c>
    </row>
    <row r="76" spans="2:7" x14ac:dyDescent="0.25">
      <c r="B76">
        <v>7330</v>
      </c>
      <c r="C76">
        <v>3.8</v>
      </c>
      <c r="D76">
        <v>253.4</v>
      </c>
      <c r="E76">
        <v>7310.0249999999996</v>
      </c>
      <c r="F76">
        <v>-381.93299999999999</v>
      </c>
      <c r="G76">
        <v>-69.816999999999993</v>
      </c>
    </row>
    <row r="77" spans="2:7" x14ac:dyDescent="0.25">
      <c r="B77">
        <v>7424</v>
      </c>
      <c r="C77">
        <v>3.6</v>
      </c>
      <c r="D77">
        <v>254.8</v>
      </c>
      <c r="E77">
        <v>7403.8289999999997</v>
      </c>
      <c r="F77">
        <v>-383.59699999999998</v>
      </c>
      <c r="G77">
        <v>-75.649000000000001</v>
      </c>
    </row>
    <row r="78" spans="2:7" x14ac:dyDescent="0.25">
      <c r="B78">
        <v>7518</v>
      </c>
      <c r="C78">
        <v>3.3</v>
      </c>
      <c r="D78">
        <v>255.6</v>
      </c>
      <c r="E78">
        <v>7497.6589999999997</v>
      </c>
      <c r="F78">
        <v>-385.04300000000001</v>
      </c>
      <c r="G78">
        <v>-81.117999999999995</v>
      </c>
    </row>
    <row r="79" spans="2:7" x14ac:dyDescent="0.25">
      <c r="B79">
        <v>7534</v>
      </c>
      <c r="C79">
        <v>3.3</v>
      </c>
      <c r="D79">
        <v>254.8</v>
      </c>
      <c r="E79">
        <v>7513.6319999999996</v>
      </c>
      <c r="F79">
        <v>-385.279</v>
      </c>
      <c r="G79">
        <v>-82.007999999999996</v>
      </c>
    </row>
    <row r="80" spans="2:7" x14ac:dyDescent="0.25">
      <c r="B80">
        <v>7594</v>
      </c>
      <c r="C80">
        <v>3.3</v>
      </c>
      <c r="D80">
        <v>254.8</v>
      </c>
      <c r="E80">
        <v>7573.5330000000004</v>
      </c>
      <c r="F80">
        <v>-386.18400000000003</v>
      </c>
      <c r="G80">
        <v>-85.340999999999994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2018-06-08T14:16:12Z</dcterms:modified>
</cp:coreProperties>
</file>