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<sst xmlns="http://schemas.openxmlformats.org/spreadsheetml/2006/main" count="43" uniqueCount="39">
  <si>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</si>
  <si>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</si>
  <si>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</si>
  <si>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</si>
  <si>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</si>
  <si>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</si>
  <si>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</si>
  <si>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</si>
  <si>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</si>
  <si>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</si>
  <si>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</si>
  <si>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</si>
  <si>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</si>
  <si>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</si>
  <si>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</si>
  <si>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</si>
  <si>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</si>
  <si>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</si>
  <si>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</si>
  <si>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</si>
  <si>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</si>
  <si>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</si>
  <si>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</si>
  <si>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</si>
  <si>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</si>
  <si>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</si>
  <si>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</si>
  <si>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</si>
  <si>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</si>
  <si>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</si>
  <si>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</si>
  <si>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</si>
  <si>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</si>
  <si>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</si>
  <si>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</si>
  <si>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</si>
  <si>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NESW 13 9S 94W</t>
  </si>
  <si>
    <t>Gunderson 0994 13-15W</t>
  </si>
  <si>
    <t>05-077-10542-00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</si>
</sst>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0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382</v>
      </c>
      <c r="C2">
        <v>3.7</v>
      </c>
      <c r="D2">
        <v>163.5</v>
      </c>
      <c r="E2">
        <v>381.73500000000001</v>
      </c>
      <c r="F2">
        <v>-11.821999999999999</v>
      </c>
      <c r="G2">
        <v>3.5019999999999998</v>
      </c>
    </row>
    <row r="3" spans="1:11" x14ac:dyDescent="0.25">
      <c r="A3" s="15" t="s">
        <v>35</v>
      </c>
      <c r="B3">
        <v>473</v>
      </c>
      <c r="C3">
        <v>3.9</v>
      </c>
      <c r="D3">
        <v>162.30000000000001</v>
      </c>
      <c r="E3">
        <v>472.53399999999999</v>
      </c>
      <c r="F3">
        <v>-17.585999999999999</v>
      </c>
      <c r="G3">
        <v>5.2770000000000001</v>
      </c>
    </row>
    <row r="4" spans="1:11" ht="15.75" thickBot="1" x14ac:dyDescent="0.3">
      <c r="A4" s="6" t="s">
        <v>8</v>
      </c>
      <c r="B4">
        <v>564</v>
      </c>
      <c r="C4">
        <v>2.7</v>
      </c>
      <c r="D4">
        <v>154.80000000000001</v>
      </c>
      <c r="E4">
        <v>563.38199999999995</v>
      </c>
      <c r="F4">
        <v>-22.472999999999999</v>
      </c>
      <c r="G4">
        <v>7.13</v>
      </c>
    </row>
    <row r="5" spans="1:11" ht="15.75" thickBot="1" x14ac:dyDescent="0.3">
      <c r="A5" s="9">
        <v>10433</v>
      </c>
      <c r="B5">
        <v>655</v>
      </c>
      <c r="C5">
        <v>0.9</v>
      </c>
      <c r="D5">
        <v>133.69999999999999</v>
      </c>
      <c r="E5">
        <v>654.33399999999995</v>
      </c>
      <c r="F5">
        <v>-24.907</v>
      </c>
      <c r="G5">
        <v>8.56</v>
      </c>
    </row>
    <row r="6" spans="1:11" x14ac:dyDescent="0.25">
      <c r="A6" s="7" t="s">
        <v>9</v>
      </c>
      <c r="B6">
        <v>746</v>
      </c>
      <c r="C6">
        <v>1.2</v>
      </c>
      <c r="D6">
        <v>19.2</v>
      </c>
      <c r="E6">
        <v>745.32600000000002</v>
      </c>
      <c r="F6">
        <v>-24.501000000000001</v>
      </c>
      <c r="G6">
        <v>9.39</v>
      </c>
    </row>
    <row r="7" spans="1:11" x14ac:dyDescent="0.25">
      <c r="A7" s="15" t="s">
        <v>37</v>
      </c>
      <c r="B7">
        <v>837</v>
      </c>
      <c r="C7">
        <v>1.5</v>
      </c>
      <c r="D7">
        <v>11.3</v>
      </c>
      <c r="E7">
        <v>836.30100000000004</v>
      </c>
      <c r="F7">
        <v>-22.433</v>
      </c>
      <c r="G7">
        <v>9.9369999999999994</v>
      </c>
    </row>
    <row r="8" spans="1:11" ht="15.75" thickBot="1" x14ac:dyDescent="0.3">
      <c r="A8" s="12" t="s">
        <v>12</v>
      </c>
      <c r="B8">
        <v>929</v>
      </c>
      <c r="C8">
        <v>1.5</v>
      </c>
      <c r="D8">
        <v>20.7</v>
      </c>
      <c r="E8">
        <v>928.26900000000001</v>
      </c>
      <c r="F8">
        <v>-20.126000000000001</v>
      </c>
      <c r="G8">
        <v>10.598000000000001</v>
      </c>
    </row>
    <row r="9" spans="1:11" ht="15.75" thickBot="1" x14ac:dyDescent="0.3">
      <c r="A9" s="10" t="s">
        <v>38</v>
      </c>
      <c r="B9">
        <v>1020</v>
      </c>
      <c r="C9">
        <v>2</v>
      </c>
      <c r="D9">
        <v>2.4</v>
      </c>
      <c r="E9">
        <v>1019.227</v>
      </c>
      <c r="F9">
        <v>-17.425000000000001</v>
      </c>
      <c r="G9">
        <v>11.086</v>
      </c>
      <c r="I9" t="s">
        <v>34</v>
      </c>
    </row>
    <row r="10" spans="1:11" ht="15.75" thickBot="1" x14ac:dyDescent="0.3">
      <c r="A10" s="11" t="s">
        <v>11</v>
      </c>
      <c r="B10">
        <v>1114</v>
      </c>
      <c r="C10">
        <v>2.4</v>
      </c>
      <c r="D10">
        <v>356.1</v>
      </c>
      <c r="E10">
        <v>1113.1579999999999</v>
      </c>
      <c r="F10">
        <v>-13.821999999999999</v>
      </c>
      <c r="G10">
        <v>11.02</v>
      </c>
    </row>
    <row r="11" spans="1:11" ht="15.75" thickBot="1" x14ac:dyDescent="0.3">
      <c r="A11" s="16" t="s">
        <v>36</v>
      </c>
      <c r="B11">
        <v>1208</v>
      </c>
      <c r="C11">
        <v>2.2999999999999998</v>
      </c>
      <c r="D11">
        <v>356.2</v>
      </c>
      <c r="E11">
        <v>1207.079</v>
      </c>
      <c r="F11">
        <v>-9.9770000000000003</v>
      </c>
      <c r="G11">
        <v>10.762</v>
      </c>
    </row>
    <row r="12" spans="1:11" ht="15.75" thickBot="1" x14ac:dyDescent="0.3">
      <c r="A12" s="11" t="s">
        <v>10</v>
      </c>
      <c r="B12">
        <v>1302</v>
      </c>
      <c r="C12">
        <v>2.4</v>
      </c>
      <c r="D12">
        <v>351.7</v>
      </c>
      <c r="E12">
        <v>1301</v>
      </c>
      <c r="F12">
        <v>-6.1470000000000002</v>
      </c>
      <c r="G12">
        <v>10.352</v>
      </c>
    </row>
    <row r="13" spans="1:11" ht="15.75" thickBot="1" x14ac:dyDescent="0.3">
      <c r="A13" s="10" t="s">
        <v>33</v>
      </c>
      <c r="B13">
        <v>1428</v>
      </c>
      <c r="C13">
        <v>2.6</v>
      </c>
      <c r="D13">
        <v>346.2</v>
      </c>
      <c r="E13">
        <v>1426.88</v>
      </c>
      <c r="F13">
        <v>-0.76100000000000001</v>
      </c>
      <c r="G13">
        <v>9.2899999999999991</v>
      </c>
    </row>
    <row r="14" spans="1:11" ht="15.75" thickBot="1" x14ac:dyDescent="0.3">
      <c r="A14" s="11" t="s">
        <v>29</v>
      </c>
      <c r="B14">
        <v>1489</v>
      </c>
      <c r="C14">
        <v>3.2</v>
      </c>
      <c r="D14">
        <v>349.6</v>
      </c>
      <c r="E14">
        <v>1487.8019999999999</v>
      </c>
      <c r="F14">
        <v>2.2570000000000001</v>
      </c>
      <c r="G14">
        <v>8.6530000000000005</v>
      </c>
    </row>
    <row r="15" spans="1:11" ht="15.75" thickBot="1" x14ac:dyDescent="0.3">
      <c r="A15" t="str">
        <f>INDEX(Lookup!E2:E5,Lookup!F2)</f>
        <v>Directional</v>
      </c>
      <c r="B15">
        <v>1501</v>
      </c>
      <c r="C15">
        <v>2.8</v>
      </c>
      <c r="D15">
        <v>353.4</v>
      </c>
      <c r="E15">
        <v>1499.7850000000001</v>
      </c>
      <c r="F15">
        <v>2.8780000000000001</v>
      </c>
      <c r="G15">
        <v>8.5579999999999998</v>
      </c>
    </row>
    <row r="16" spans="1:11" ht="15.75" thickBot="1" x14ac:dyDescent="0.3">
      <c r="A16" s="11" t="s">
        <v>13</v>
      </c>
      <c r="B16">
        <v>1581</v>
      </c>
      <c r="C16">
        <v>2.9</v>
      </c>
      <c r="D16">
        <v>351.2</v>
      </c>
      <c r="E16">
        <v>1579.6859999999999</v>
      </c>
      <c r="F16">
        <v>6.819</v>
      </c>
      <c r="G16">
        <v>8.0239999999999991</v>
      </c>
    </row>
    <row r="17" spans="1:7" ht="15.75" thickBot="1" x14ac:dyDescent="0.3">
      <c r="A17" t="str">
        <f>INDEX(Lookup!A2:A4,Lookup!B2)</f>
        <v>True</v>
      </c>
      <c r="B17">
        <v>1675</v>
      </c>
      <c r="C17">
        <v>2.6</v>
      </c>
      <c r="D17">
        <v>351.3</v>
      </c>
      <c r="E17">
        <v>1673.578</v>
      </c>
      <c r="F17">
        <v>11.276</v>
      </c>
      <c r="G17">
        <v>7.3380000000000001</v>
      </c>
    </row>
    <row r="18" spans="1:7" ht="15.75" thickBot="1" x14ac:dyDescent="0.3">
      <c r="A18" s="11" t="s">
        <v>15</v>
      </c>
      <c r="B18">
        <v>1769</v>
      </c>
      <c r="C18">
        <v>2.9</v>
      </c>
      <c r="D18">
        <v>345.7</v>
      </c>
      <c r="E18">
        <v>1767.47</v>
      </c>
      <c r="F18">
        <v>15.688000000000001</v>
      </c>
      <c r="G18">
        <v>6.4279999999999999</v>
      </c>
    </row>
    <row r="19" spans="1:7" x14ac:dyDescent="0.25">
      <c r="A19" t="e">
        <f>INDEX(Lookup!C2:C12,Lookup!D2)</f>
        <v>#VALUE!</v>
      </c>
      <c r="B19">
        <v>1864</v>
      </c>
      <c r="C19">
        <v>2.6</v>
      </c>
      <c r="D19">
        <v>341.8</v>
      </c>
      <c r="E19">
        <v>1862.36</v>
      </c>
      <c r="F19">
        <v>20.062999999999999</v>
      </c>
      <c r="G19">
        <v>5.1619999999999999</v>
      </c>
    </row>
    <row r="20" spans="1:7" x14ac:dyDescent="0.25">
      <c r="B20">
        <v>1958</v>
      </c>
      <c r="C20">
        <v>2.7</v>
      </c>
      <c r="D20">
        <v>343.3</v>
      </c>
      <c r="E20">
        <v>1956.26</v>
      </c>
      <c r="F20">
        <v>24.209</v>
      </c>
      <c r="G20">
        <v>3.859</v>
      </c>
    </row>
    <row r="21" spans="1:7" x14ac:dyDescent="0.25">
      <c r="B21">
        <v>2052</v>
      </c>
      <c r="C21">
        <v>2.2999999999999998</v>
      </c>
      <c r="D21">
        <v>337.2</v>
      </c>
      <c r="E21">
        <v>2050.17</v>
      </c>
      <c r="F21">
        <v>28.068999999999999</v>
      </c>
      <c r="G21">
        <v>2.492</v>
      </c>
    </row>
    <row r="22" spans="1:7" x14ac:dyDescent="0.25">
      <c r="B22">
        <v>2146</v>
      </c>
      <c r="C22">
        <v>2.2000000000000002</v>
      </c>
      <c r="D22">
        <v>346.6</v>
      </c>
      <c r="E22">
        <v>2144.098</v>
      </c>
      <c r="F22">
        <v>31.562999999999999</v>
      </c>
      <c r="G22">
        <v>1.343</v>
      </c>
    </row>
    <row r="23" spans="1:7" x14ac:dyDescent="0.25">
      <c r="B23">
        <v>2240</v>
      </c>
      <c r="C23">
        <v>2.2000000000000002</v>
      </c>
      <c r="D23">
        <v>346.2</v>
      </c>
      <c r="E23">
        <v>2238.029</v>
      </c>
      <c r="F23">
        <v>35.07</v>
      </c>
      <c r="G23">
        <v>0.495</v>
      </c>
    </row>
    <row r="24" spans="1:7" x14ac:dyDescent="0.25">
      <c r="B24">
        <v>2334</v>
      </c>
      <c r="C24">
        <v>2.2999999999999998</v>
      </c>
      <c r="D24">
        <v>347</v>
      </c>
      <c r="E24">
        <v>2331.9569999999999</v>
      </c>
      <c r="F24">
        <v>38.659999999999997</v>
      </c>
      <c r="G24">
        <v>-0.36</v>
      </c>
    </row>
    <row r="25" spans="1:7" x14ac:dyDescent="0.25">
      <c r="B25">
        <v>2429</v>
      </c>
      <c r="C25">
        <v>2.1</v>
      </c>
      <c r="D25">
        <v>351.5</v>
      </c>
      <c r="E25">
        <v>2426.8870000000002</v>
      </c>
      <c r="F25">
        <v>42.238999999999997</v>
      </c>
      <c r="G25">
        <v>-1.046</v>
      </c>
    </row>
    <row r="26" spans="1:7" x14ac:dyDescent="0.25">
      <c r="B26">
        <v>2523</v>
      </c>
      <c r="C26">
        <v>1.9</v>
      </c>
      <c r="D26">
        <v>357.1</v>
      </c>
      <c r="E26">
        <v>2520.8290000000002</v>
      </c>
      <c r="F26">
        <v>45.499000000000002</v>
      </c>
      <c r="G26">
        <v>-1.379</v>
      </c>
    </row>
    <row r="27" spans="1:7" x14ac:dyDescent="0.25">
      <c r="B27">
        <v>2617</v>
      </c>
      <c r="C27">
        <v>1.9</v>
      </c>
      <c r="D27">
        <v>350.4</v>
      </c>
      <c r="E27">
        <v>2614.7779999999998</v>
      </c>
      <c r="F27">
        <v>48.591000000000001</v>
      </c>
      <c r="G27">
        <v>-1.718</v>
      </c>
    </row>
    <row r="28" spans="1:7" x14ac:dyDescent="0.25">
      <c r="B28">
        <v>2711</v>
      </c>
      <c r="C28">
        <v>1.6</v>
      </c>
      <c r="D28">
        <v>355.2</v>
      </c>
      <c r="E28">
        <v>2708.7339999999999</v>
      </c>
      <c r="F28">
        <v>51.435000000000002</v>
      </c>
      <c r="G28">
        <v>-2.0880000000000001</v>
      </c>
    </row>
    <row r="29" spans="1:7" x14ac:dyDescent="0.25">
      <c r="B29">
        <v>2805</v>
      </c>
      <c r="C29">
        <v>1.5</v>
      </c>
      <c r="D29">
        <v>344.6</v>
      </c>
      <c r="E29">
        <v>2802.7</v>
      </c>
      <c r="F29">
        <v>53.929000000000002</v>
      </c>
      <c r="G29">
        <v>-2.524</v>
      </c>
    </row>
    <row r="30" spans="1:7" x14ac:dyDescent="0.25">
      <c r="B30">
        <v>2899</v>
      </c>
      <c r="C30">
        <v>1.3</v>
      </c>
      <c r="D30">
        <v>354.6</v>
      </c>
      <c r="E30">
        <v>2896.672</v>
      </c>
      <c r="F30">
        <v>56.177</v>
      </c>
      <c r="G30">
        <v>-2.9510000000000001</v>
      </c>
    </row>
    <row r="31" spans="1:7" x14ac:dyDescent="0.25">
      <c r="B31">
        <v>2993</v>
      </c>
      <c r="C31">
        <v>1.5</v>
      </c>
      <c r="D31">
        <v>358.1</v>
      </c>
      <c r="E31">
        <v>2990.6439999999998</v>
      </c>
      <c r="F31">
        <v>58.468000000000004</v>
      </c>
      <c r="G31">
        <v>-3.093</v>
      </c>
    </row>
    <row r="32" spans="1:7" x14ac:dyDescent="0.25">
      <c r="B32">
        <v>3088</v>
      </c>
      <c r="C32">
        <v>1.6</v>
      </c>
      <c r="D32">
        <v>355.6</v>
      </c>
      <c r="E32">
        <v>3085.6089999999999</v>
      </c>
      <c r="F32">
        <v>61.033000000000001</v>
      </c>
      <c r="G32">
        <v>-3.2360000000000002</v>
      </c>
    </row>
    <row r="33" spans="2:7" x14ac:dyDescent="0.25">
      <c r="B33">
        <v>3182</v>
      </c>
      <c r="C33">
        <v>1.5</v>
      </c>
      <c r="D33">
        <v>5.4</v>
      </c>
      <c r="E33">
        <v>3179.5749999999998</v>
      </c>
      <c r="F33">
        <v>63.567</v>
      </c>
      <c r="G33">
        <v>-3.22</v>
      </c>
    </row>
    <row r="34" spans="2:7" x14ac:dyDescent="0.25">
      <c r="B34">
        <v>3276</v>
      </c>
      <c r="C34">
        <v>1.5</v>
      </c>
      <c r="D34">
        <v>359.4</v>
      </c>
      <c r="E34">
        <v>3273.5419999999999</v>
      </c>
      <c r="F34">
        <v>66.022000000000006</v>
      </c>
      <c r="G34">
        <v>-3.1179999999999999</v>
      </c>
    </row>
    <row r="35" spans="2:7" x14ac:dyDescent="0.25">
      <c r="B35">
        <v>3371</v>
      </c>
      <c r="C35">
        <v>1.7</v>
      </c>
      <c r="D35">
        <v>16.100000000000001</v>
      </c>
      <c r="E35">
        <v>3368.5059999999999</v>
      </c>
      <c r="F35">
        <v>68.619</v>
      </c>
      <c r="G35">
        <v>-2.74</v>
      </c>
    </row>
    <row r="36" spans="2:7" x14ac:dyDescent="0.25">
      <c r="B36">
        <v>3465</v>
      </c>
      <c r="C36">
        <v>1.4</v>
      </c>
      <c r="D36">
        <v>13.2</v>
      </c>
      <c r="E36">
        <v>3462.471</v>
      </c>
      <c r="F36">
        <v>71.076999999999998</v>
      </c>
      <c r="G36">
        <v>-2.0910000000000002</v>
      </c>
    </row>
    <row r="37" spans="2:7" x14ac:dyDescent="0.25">
      <c r="B37">
        <v>3559</v>
      </c>
      <c r="C37">
        <v>1.1000000000000001</v>
      </c>
      <c r="D37">
        <v>356.1</v>
      </c>
      <c r="E37">
        <v>3556.4490000000001</v>
      </c>
      <c r="F37">
        <v>73.094999999999999</v>
      </c>
      <c r="G37">
        <v>-1.89</v>
      </c>
    </row>
    <row r="38" spans="2:7" x14ac:dyDescent="0.25">
      <c r="B38">
        <v>3654</v>
      </c>
      <c r="C38">
        <v>1.2</v>
      </c>
      <c r="D38">
        <v>9.6999999999999993</v>
      </c>
      <c r="E38">
        <v>3651.43</v>
      </c>
      <c r="F38">
        <v>74.984999999999999</v>
      </c>
      <c r="G38">
        <v>-1.784</v>
      </c>
    </row>
    <row r="39" spans="2:7" x14ac:dyDescent="0.25">
      <c r="B39">
        <v>3748</v>
      </c>
      <c r="C39">
        <v>1.2</v>
      </c>
      <c r="D39">
        <v>351.4</v>
      </c>
      <c r="E39">
        <v>3745.41</v>
      </c>
      <c r="F39">
        <v>76.929000000000002</v>
      </c>
      <c r="G39">
        <v>-1.766</v>
      </c>
    </row>
    <row r="40" spans="2:7" x14ac:dyDescent="0.25">
      <c r="B40">
        <v>3842</v>
      </c>
      <c r="C40">
        <v>1.2</v>
      </c>
      <c r="D40">
        <v>353.3</v>
      </c>
      <c r="E40">
        <v>3839.3890000000001</v>
      </c>
      <c r="F40">
        <v>78.879000000000005</v>
      </c>
      <c r="G40">
        <v>-2.028</v>
      </c>
    </row>
    <row r="41" spans="2:7" x14ac:dyDescent="0.25">
      <c r="B41">
        <v>3936</v>
      </c>
      <c r="C41">
        <v>0.8</v>
      </c>
      <c r="D41">
        <v>346.8</v>
      </c>
      <c r="E41">
        <v>3933.375</v>
      </c>
      <c r="F41">
        <v>80.495999999999995</v>
      </c>
      <c r="G41">
        <v>-2.2930000000000001</v>
      </c>
    </row>
    <row r="42" spans="2:7" x14ac:dyDescent="0.25">
      <c r="B42">
        <v>4030</v>
      </c>
      <c r="C42">
        <v>1.1000000000000001</v>
      </c>
      <c r="D42">
        <v>335.4</v>
      </c>
      <c r="E42">
        <v>4027.3620000000001</v>
      </c>
      <c r="F42">
        <v>81.954999999999998</v>
      </c>
      <c r="G42">
        <v>-2.8180000000000001</v>
      </c>
    </row>
    <row r="43" spans="2:7" x14ac:dyDescent="0.25">
      <c r="B43">
        <v>4125</v>
      </c>
      <c r="C43">
        <v>1.2</v>
      </c>
      <c r="D43">
        <v>328.8</v>
      </c>
      <c r="E43">
        <v>4122.3429999999998</v>
      </c>
      <c r="F43">
        <v>83.635000000000005</v>
      </c>
      <c r="G43">
        <v>-3.7130000000000001</v>
      </c>
    </row>
    <row r="44" spans="2:7" x14ac:dyDescent="0.25">
      <c r="B44">
        <v>4219</v>
      </c>
      <c r="C44">
        <v>0.9</v>
      </c>
      <c r="D44">
        <v>333.9</v>
      </c>
      <c r="E44">
        <v>4216.3270000000002</v>
      </c>
      <c r="F44">
        <v>85.14</v>
      </c>
      <c r="G44">
        <v>-4.548</v>
      </c>
    </row>
    <row r="45" spans="2:7" x14ac:dyDescent="0.25">
      <c r="B45">
        <v>4313</v>
      </c>
      <c r="C45">
        <v>1</v>
      </c>
      <c r="D45">
        <v>334.1</v>
      </c>
      <c r="E45">
        <v>4310.3140000000003</v>
      </c>
      <c r="F45">
        <v>86.540999999999997</v>
      </c>
      <c r="G45">
        <v>-5.2309999999999999</v>
      </c>
    </row>
    <row r="46" spans="2:7" x14ac:dyDescent="0.25">
      <c r="B46">
        <v>4407</v>
      </c>
      <c r="C46">
        <v>0.9</v>
      </c>
      <c r="D46">
        <v>330.3</v>
      </c>
      <c r="E46">
        <v>4404.3010000000004</v>
      </c>
      <c r="F46">
        <v>87.92</v>
      </c>
      <c r="G46">
        <v>-5.9550000000000001</v>
      </c>
    </row>
    <row r="47" spans="2:7" x14ac:dyDescent="0.25">
      <c r="B47">
        <v>4501</v>
      </c>
      <c r="C47">
        <v>0.5</v>
      </c>
      <c r="D47">
        <v>304.39999999999998</v>
      </c>
      <c r="E47">
        <v>4498.2939999999999</v>
      </c>
      <c r="F47">
        <v>88.793000000000006</v>
      </c>
      <c r="G47">
        <v>-6.6589999999999998</v>
      </c>
    </row>
    <row r="48" spans="2:7" x14ac:dyDescent="0.25">
      <c r="B48">
        <v>4596</v>
      </c>
      <c r="C48">
        <v>0.4</v>
      </c>
      <c r="D48">
        <v>302.8</v>
      </c>
      <c r="E48">
        <v>4593.2910000000002</v>
      </c>
      <c r="F48">
        <v>89.206999999999994</v>
      </c>
      <c r="G48">
        <v>-7.28</v>
      </c>
    </row>
    <row r="49" spans="2:7" x14ac:dyDescent="0.25">
      <c r="B49">
        <v>4690</v>
      </c>
      <c r="C49">
        <v>0.5</v>
      </c>
      <c r="D49">
        <v>270.7</v>
      </c>
      <c r="E49">
        <v>4687.2879999999996</v>
      </c>
      <c r="F49">
        <v>89.39</v>
      </c>
      <c r="G49">
        <v>-7.9660000000000002</v>
      </c>
    </row>
    <row r="50" spans="2:7" x14ac:dyDescent="0.25">
      <c r="B50">
        <v>4784</v>
      </c>
      <c r="C50">
        <v>0.9</v>
      </c>
      <c r="D50">
        <v>251.2</v>
      </c>
      <c r="E50">
        <v>4781.2809999999999</v>
      </c>
      <c r="F50">
        <v>89.156999999999996</v>
      </c>
      <c r="G50">
        <v>-9.0749999999999993</v>
      </c>
    </row>
    <row r="51" spans="2:7" x14ac:dyDescent="0.25">
      <c r="B51">
        <v>4879</v>
      </c>
      <c r="C51">
        <v>1</v>
      </c>
      <c r="D51">
        <v>249.2</v>
      </c>
      <c r="E51">
        <v>4876.268</v>
      </c>
      <c r="F51">
        <v>88.622</v>
      </c>
      <c r="G51">
        <v>-10.555999999999999</v>
      </c>
    </row>
    <row r="52" spans="2:7" x14ac:dyDescent="0.25">
      <c r="B52">
        <v>4973</v>
      </c>
      <c r="C52">
        <v>1.6</v>
      </c>
      <c r="D52">
        <v>254.1</v>
      </c>
      <c r="E52">
        <v>4970.2439999999997</v>
      </c>
      <c r="F52">
        <v>87.971000000000004</v>
      </c>
      <c r="G52">
        <v>-12.585000000000001</v>
      </c>
    </row>
    <row r="53" spans="2:7" x14ac:dyDescent="0.25">
      <c r="B53">
        <v>5067</v>
      </c>
      <c r="C53">
        <v>1.6</v>
      </c>
      <c r="D53">
        <v>243.5</v>
      </c>
      <c r="E53">
        <v>5064.2070000000003</v>
      </c>
      <c r="F53">
        <v>87.025999999999996</v>
      </c>
      <c r="G53">
        <v>-15.021000000000001</v>
      </c>
    </row>
    <row r="54" spans="2:7" x14ac:dyDescent="0.25">
      <c r="B54">
        <v>5161</v>
      </c>
      <c r="C54">
        <v>1.7</v>
      </c>
      <c r="D54">
        <v>235.1</v>
      </c>
      <c r="E54">
        <v>5158.1679999999997</v>
      </c>
      <c r="F54">
        <v>85.643000000000001</v>
      </c>
      <c r="G54">
        <v>-17.338999999999999</v>
      </c>
    </row>
    <row r="55" spans="2:7" x14ac:dyDescent="0.25">
      <c r="B55">
        <v>5255</v>
      </c>
      <c r="C55">
        <v>1.5</v>
      </c>
      <c r="D55">
        <v>234.7</v>
      </c>
      <c r="E55">
        <v>5252.1319999999996</v>
      </c>
      <c r="F55">
        <v>84.134</v>
      </c>
      <c r="G55">
        <v>-19.486999999999998</v>
      </c>
    </row>
    <row r="56" spans="2:7" x14ac:dyDescent="0.25">
      <c r="B56">
        <v>5350</v>
      </c>
      <c r="C56">
        <v>1.9</v>
      </c>
      <c r="D56">
        <v>234.4</v>
      </c>
      <c r="E56">
        <v>5347.09</v>
      </c>
      <c r="F56">
        <v>82.498999999999995</v>
      </c>
      <c r="G56">
        <v>-21.782</v>
      </c>
    </row>
    <row r="57" spans="2:7" x14ac:dyDescent="0.25">
      <c r="B57">
        <v>5444</v>
      </c>
      <c r="C57">
        <v>2</v>
      </c>
      <c r="D57">
        <v>238.9</v>
      </c>
      <c r="E57">
        <v>5441.0349999999999</v>
      </c>
      <c r="F57">
        <v>80.744</v>
      </c>
      <c r="G57">
        <v>-24.454000000000001</v>
      </c>
    </row>
    <row r="58" spans="2:7" x14ac:dyDescent="0.25">
      <c r="B58">
        <v>5538</v>
      </c>
      <c r="C58">
        <v>1</v>
      </c>
      <c r="D58">
        <v>237.3</v>
      </c>
      <c r="E58">
        <v>5535.0020000000004</v>
      </c>
      <c r="F58">
        <v>79.453999999999994</v>
      </c>
      <c r="G58">
        <v>-26.548999999999999</v>
      </c>
    </row>
    <row r="59" spans="2:7" x14ac:dyDescent="0.25">
      <c r="B59">
        <v>5632</v>
      </c>
      <c r="C59">
        <v>0.5</v>
      </c>
      <c r="D59">
        <v>269.2</v>
      </c>
      <c r="E59">
        <v>5628.9939999999997</v>
      </c>
      <c r="F59">
        <v>79.004999999999995</v>
      </c>
      <c r="G59">
        <v>-27.649000000000001</v>
      </c>
    </row>
    <row r="60" spans="2:7" x14ac:dyDescent="0.25">
      <c r="B60">
        <v>5726</v>
      </c>
      <c r="C60">
        <v>0.7</v>
      </c>
      <c r="D60">
        <v>254.7</v>
      </c>
      <c r="E60">
        <v>5722.9889999999996</v>
      </c>
      <c r="F60">
        <v>78.847999999999999</v>
      </c>
      <c r="G60">
        <v>-28.613</v>
      </c>
    </row>
    <row r="61" spans="2:7" x14ac:dyDescent="0.25">
      <c r="B61">
        <v>5820</v>
      </c>
      <c r="C61">
        <v>0.8</v>
      </c>
      <c r="D61">
        <v>214.5</v>
      </c>
      <c r="E61">
        <v>5816.9809999999998</v>
      </c>
      <c r="F61">
        <v>78.155000000000001</v>
      </c>
      <c r="G61">
        <v>-29.539000000000001</v>
      </c>
    </row>
    <row r="62" spans="2:7" x14ac:dyDescent="0.25">
      <c r="B62">
        <v>5914</v>
      </c>
      <c r="C62">
        <v>1.1000000000000001</v>
      </c>
      <c r="D62">
        <v>212.2</v>
      </c>
      <c r="E62">
        <v>5910.9679999999998</v>
      </c>
      <c r="F62">
        <v>76.850999999999999</v>
      </c>
      <c r="G62">
        <v>-30.390999999999998</v>
      </c>
    </row>
    <row r="63" spans="2:7" x14ac:dyDescent="0.25">
      <c r="B63">
        <v>6009</v>
      </c>
      <c r="C63">
        <v>1.4</v>
      </c>
      <c r="D63">
        <v>215.8</v>
      </c>
      <c r="E63">
        <v>6005.9459999999999</v>
      </c>
      <c r="F63">
        <v>75.138000000000005</v>
      </c>
      <c r="G63">
        <v>-31.556000000000001</v>
      </c>
    </row>
    <row r="64" spans="2:7" x14ac:dyDescent="0.25">
      <c r="B64">
        <v>6103</v>
      </c>
      <c r="C64">
        <v>1.7</v>
      </c>
      <c r="D64">
        <v>210.7</v>
      </c>
      <c r="E64">
        <v>6099.9110000000001</v>
      </c>
      <c r="F64">
        <v>73.007999999999996</v>
      </c>
      <c r="G64">
        <v>-32.939</v>
      </c>
    </row>
    <row r="65" spans="2:7" x14ac:dyDescent="0.25">
      <c r="B65">
        <v>6197</v>
      </c>
      <c r="C65">
        <v>1.4</v>
      </c>
      <c r="D65">
        <v>200.9</v>
      </c>
      <c r="E65">
        <v>6193.8770000000004</v>
      </c>
      <c r="F65">
        <v>70.736000000000004</v>
      </c>
      <c r="G65">
        <v>-34.061</v>
      </c>
    </row>
    <row r="66" spans="2:7" x14ac:dyDescent="0.25">
      <c r="B66">
        <v>6291</v>
      </c>
      <c r="C66">
        <v>1.2</v>
      </c>
      <c r="D66">
        <v>215.2</v>
      </c>
      <c r="E66">
        <v>6287.8530000000001</v>
      </c>
      <c r="F66">
        <v>68.858999999999995</v>
      </c>
      <c r="G66">
        <v>-35.037999999999997</v>
      </c>
    </row>
    <row r="67" spans="2:7" x14ac:dyDescent="0.25">
      <c r="B67">
        <v>6385</v>
      </c>
      <c r="C67">
        <v>0.9</v>
      </c>
      <c r="D67">
        <v>229.2</v>
      </c>
      <c r="E67">
        <v>6381.8370000000004</v>
      </c>
      <c r="F67">
        <v>67.572000000000003</v>
      </c>
      <c r="G67">
        <v>-36.164000000000001</v>
      </c>
    </row>
    <row r="68" spans="2:7" x14ac:dyDescent="0.25">
      <c r="B68">
        <v>6479</v>
      </c>
      <c r="C68">
        <v>0.8</v>
      </c>
      <c r="D68">
        <v>211.3</v>
      </c>
      <c r="E68">
        <v>6475.8270000000002</v>
      </c>
      <c r="F68">
        <v>66.528999999999996</v>
      </c>
      <c r="G68">
        <v>-37.064</v>
      </c>
    </row>
    <row r="69" spans="2:7" x14ac:dyDescent="0.25">
      <c r="B69">
        <v>6573</v>
      </c>
      <c r="C69">
        <v>0.8</v>
      </c>
      <c r="D69">
        <v>233.3</v>
      </c>
      <c r="E69">
        <v>6569.8180000000002</v>
      </c>
      <c r="F69">
        <v>65.575999999999993</v>
      </c>
      <c r="G69">
        <v>-37.930999999999997</v>
      </c>
    </row>
    <row r="70" spans="2:7" x14ac:dyDescent="0.25">
      <c r="B70">
        <v>6668</v>
      </c>
      <c r="C70">
        <v>1</v>
      </c>
      <c r="D70">
        <v>263.8</v>
      </c>
      <c r="E70">
        <v>6664.8069999999998</v>
      </c>
      <c r="F70">
        <v>65.090999999999994</v>
      </c>
      <c r="G70">
        <v>-39.286999999999999</v>
      </c>
    </row>
    <row r="71" spans="2:7" x14ac:dyDescent="0.25">
      <c r="B71">
        <v>6762</v>
      </c>
      <c r="C71">
        <v>0.5</v>
      </c>
      <c r="D71">
        <v>295.89999999999998</v>
      </c>
      <c r="E71">
        <v>6758.799</v>
      </c>
      <c r="F71">
        <v>65.180999999999997</v>
      </c>
      <c r="G71">
        <v>-40.470999999999997</v>
      </c>
    </row>
    <row r="72" spans="2:7" x14ac:dyDescent="0.25">
      <c r="B72">
        <v>6856</v>
      </c>
      <c r="C72">
        <v>0.8</v>
      </c>
      <c r="D72">
        <v>271.10000000000002</v>
      </c>
      <c r="E72">
        <v>6852.7929999999997</v>
      </c>
      <c r="F72">
        <v>65.373000000000005</v>
      </c>
      <c r="G72">
        <v>-41.496000000000002</v>
      </c>
    </row>
    <row r="73" spans="2:7" x14ac:dyDescent="0.25">
      <c r="B73">
        <v>6951</v>
      </c>
      <c r="C73">
        <v>0.9</v>
      </c>
      <c r="D73">
        <v>267.7</v>
      </c>
      <c r="E73">
        <v>6947.7820000000002</v>
      </c>
      <c r="F73">
        <v>65.355999999999995</v>
      </c>
      <c r="G73">
        <v>-42.905000000000001</v>
      </c>
    </row>
    <row r="74" spans="2:7" x14ac:dyDescent="0.25">
      <c r="B74">
        <v>7045</v>
      </c>
      <c r="C74">
        <v>1.4</v>
      </c>
      <c r="D74">
        <v>287.89999999999998</v>
      </c>
      <c r="E74">
        <v>7041.7629999999999</v>
      </c>
      <c r="F74">
        <v>65.679000000000002</v>
      </c>
      <c r="G74">
        <v>-44.734999999999999</v>
      </c>
    </row>
    <row r="75" spans="2:7" x14ac:dyDescent="0.25">
      <c r="B75">
        <v>7139</v>
      </c>
      <c r="C75">
        <v>1.9</v>
      </c>
      <c r="D75">
        <v>264.8</v>
      </c>
      <c r="E75">
        <v>7135.7250000000004</v>
      </c>
      <c r="F75">
        <v>65.891000000000005</v>
      </c>
      <c r="G75">
        <v>-47.38</v>
      </c>
    </row>
    <row r="76" spans="2:7" x14ac:dyDescent="0.25">
      <c r="B76">
        <v>7233</v>
      </c>
      <c r="C76">
        <v>2.1</v>
      </c>
      <c r="D76">
        <v>261.89999999999998</v>
      </c>
      <c r="E76">
        <v>7229.6679999999997</v>
      </c>
      <c r="F76">
        <v>65.507000000000005</v>
      </c>
      <c r="G76">
        <v>-50.637</v>
      </c>
    </row>
    <row r="77" spans="2:7" x14ac:dyDescent="0.25">
      <c r="B77">
        <v>7327</v>
      </c>
      <c r="C77">
        <v>2.6</v>
      </c>
      <c r="D77">
        <v>268.60000000000002</v>
      </c>
      <c r="E77">
        <v>7323.5889999999999</v>
      </c>
      <c r="F77">
        <v>65.212000000000003</v>
      </c>
      <c r="G77">
        <v>-54.473999999999997</v>
      </c>
    </row>
    <row r="78" spans="2:7" x14ac:dyDescent="0.25">
      <c r="B78">
        <v>7421</v>
      </c>
      <c r="C78">
        <v>2.5</v>
      </c>
      <c r="D78">
        <v>262.10000000000002</v>
      </c>
      <c r="E78">
        <v>7417.4960000000001</v>
      </c>
      <c r="F78">
        <v>64.878</v>
      </c>
      <c r="G78">
        <v>-58.636000000000003</v>
      </c>
    </row>
    <row r="79" spans="2:7" x14ac:dyDescent="0.25">
      <c r="B79">
        <v>7498</v>
      </c>
      <c r="C79">
        <v>2.4</v>
      </c>
      <c r="D79">
        <v>257.5</v>
      </c>
      <c r="E79">
        <v>7494.4250000000002</v>
      </c>
      <c r="F79">
        <v>64.298000000000002</v>
      </c>
      <c r="G79">
        <v>-61.872999999999998</v>
      </c>
    </row>
    <row r="80" spans="2:7" x14ac:dyDescent="0.25">
      <c r="B80">
        <v>7558</v>
      </c>
      <c r="C80">
        <v>2.4</v>
      </c>
      <c r="D80">
        <v>257.5</v>
      </c>
      <c r="E80">
        <v>7554.3729999999996</v>
      </c>
      <c r="F80">
        <v>63.755000000000003</v>
      </c>
      <c r="G80">
        <v>-64.325999999999993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2018-06-07T20:11:33Z</dcterms:modified>
</cp:coreProperties>
</file>