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B65A04F0-E286-41C7-8828-698A33DAC81A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13_17_Surveys" localSheetId="0">Data!$B$2:$G$116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13-17 Surveys" type="6" refreshedVersion="6" background="1" saveData="1">
    <textPr codePage="437" firstRow="4" sourceFile="C:\Users\mmireles\Desktop\RU 513-17\RU 513-17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<sst xmlns="http://schemas.openxmlformats.org/spreadsheetml/2006/main" count="43" uniqueCount="39">
  <si>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</si>
  <si>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</si>
  <si>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</si>
  <si>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</si>
  <si>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</si>
  <si>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</si>
  <si>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</si>
  <si>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</si>
  <si>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</si>
  <si>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</si>
  <si>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</si>
  <si>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</si>
  <si>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</si>
  <si>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</si>
  <si>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</si>
  <si>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</si>
  <si>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</si>
  <si>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</si>
  <si>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</si>
  <si>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</si>
  <si>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</si>
  <si>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</si>
  <si>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</si>
  <si>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</si>
  <si>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</si>
  <si>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</si>
  <si>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</si>
  <si>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</si>
  <si>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</si>
  <si>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</si>
  <si>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</si>
  <si>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</si>
  <si>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</si>
  <si>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</si>
  <si>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</si>
  <si>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</si>
  <si>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</si>
  <si>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513-17</t>
  </si>
  <si>
    <t>05-045-23734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</si>
</sst>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1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7.7109375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124</v>
      </c>
      <c r="C2" s="9">
        <v>0.18</v>
      </c>
      <c r="D2" s="9">
        <v>133.24</v>
      </c>
      <c r="E2" s="9">
        <v>124</v>
      </c>
      <c r="F2" s="9">
        <v>-0.13</v>
      </c>
      <c r="G2" s="18">
        <v>0.14000000000000001</v>
      </c>
      <c r="H2"/>
    </row>
    <row r="3" spans="1:8" ht="15.75" thickBot="1" x14ac:dyDescent="0.3">
      <c r="A3" s="17" t="s">
        <v>34</v>
      </c>
      <c r="B3" s="9">
        <v>217</v>
      </c>
      <c r="C3" s="9">
        <v>0.97</v>
      </c>
      <c r="D3" s="9">
        <v>247.15</v>
      </c>
      <c r="E3" s="9">
        <v>217</v>
      </c>
      <c r="F3" s="9">
        <v>-0.54</v>
      </c>
      <c r="G3" s="18">
        <v>-0.48</v>
      </c>
      <c r="H3"/>
    </row>
    <row r="4" spans="1:8" ht="15.75" thickBot="1" x14ac:dyDescent="0.3">
      <c r="A4" s="3" t="s">
        <v>8</v>
      </c>
      <c r="B4" s="9">
        <v>309</v>
      </c>
      <c r="C4" s="9">
        <v>2.73</v>
      </c>
      <c r="D4" s="9">
        <v>264.29000000000002</v>
      </c>
      <c r="E4" s="9">
        <v>308.94</v>
      </c>
      <c r="F4" s="9">
        <v>-1.06</v>
      </c>
      <c r="G4" s="18">
        <v>-3.38</v>
      </c>
      <c r="H4"/>
    </row>
    <row r="5" spans="1:8" ht="15.75" thickBot="1" x14ac:dyDescent="0.3">
      <c r="A5" s="6">
        <v>96850</v>
      </c>
      <c r="B5" s="9">
        <v>400</v>
      </c>
      <c r="C5" s="9">
        <v>5.19</v>
      </c>
      <c r="D5" s="9">
        <v>266.13</v>
      </c>
      <c r="E5" s="9">
        <v>399.72</v>
      </c>
      <c r="F5" s="9">
        <v>-1.55</v>
      </c>
      <c r="G5" s="18">
        <v>-9.64</v>
      </c>
      <c r="H5"/>
    </row>
    <row r="6" spans="1:8" ht="15.75" thickBot="1" x14ac:dyDescent="0.3">
      <c r="A6" s="4" t="s">
        <v>9</v>
      </c>
      <c r="B6" s="9">
        <v>492</v>
      </c>
      <c r="C6" s="9">
        <v>8.01</v>
      </c>
      <c r="D6" s="9">
        <v>268.68</v>
      </c>
      <c r="E6" s="9">
        <v>491.1</v>
      </c>
      <c r="F6" s="9">
        <v>-1.98</v>
      </c>
      <c r="G6" s="18">
        <v>-20.2</v>
      </c>
      <c r="H6"/>
    </row>
    <row r="7" spans="1:8" ht="15.75" thickBot="1" x14ac:dyDescent="0.3">
      <c r="A7" s="7" t="s">
        <v>37</v>
      </c>
      <c r="B7" s="9">
        <v>585</v>
      </c>
      <c r="C7" s="9">
        <v>10.65</v>
      </c>
      <c r="D7" s="9">
        <v>266.04000000000002</v>
      </c>
      <c r="E7" s="9">
        <v>582.86</v>
      </c>
      <c r="F7" s="9">
        <v>-2.72</v>
      </c>
      <c r="G7" s="18">
        <v>-35.25</v>
      </c>
      <c r="H7"/>
    </row>
    <row r="8" spans="1:8" ht="15.75" thickBot="1" x14ac:dyDescent="0.3">
      <c r="A8" s="10" t="s">
        <v>12</v>
      </c>
      <c r="B8" s="9">
        <v>676</v>
      </c>
      <c r="C8" s="9">
        <v>13.99</v>
      </c>
      <c r="D8" s="9">
        <v>267.54000000000002</v>
      </c>
      <c r="E8" s="9">
        <v>671.76</v>
      </c>
      <c r="F8" s="9">
        <v>-3.78</v>
      </c>
      <c r="G8" s="18">
        <v>-54.64</v>
      </c>
      <c r="H8"/>
    </row>
    <row r="9" spans="1:8" ht="15.75" thickBot="1" x14ac:dyDescent="0.3">
      <c r="A9" s="7" t="s">
        <v>38</v>
      </c>
      <c r="B9" s="9">
        <v>771</v>
      </c>
      <c r="C9" s="9">
        <v>17.329999999999998</v>
      </c>
      <c r="D9" s="9">
        <v>264.99</v>
      </c>
      <c r="E9" s="9">
        <v>763.22</v>
      </c>
      <c r="F9" s="9">
        <v>-5.51</v>
      </c>
      <c r="G9" s="18">
        <v>-80.209999999999994</v>
      </c>
      <c r="H9"/>
    </row>
    <row r="10" spans="1:8" ht="15.75" thickBot="1" x14ac:dyDescent="0.3">
      <c r="A10" s="8" t="s">
        <v>11</v>
      </c>
      <c r="B10" s="9">
        <v>865</v>
      </c>
      <c r="C10" s="9">
        <v>18.829999999999998</v>
      </c>
      <c r="D10" s="9">
        <v>261.83</v>
      </c>
      <c r="E10" s="9">
        <v>852.58</v>
      </c>
      <c r="F10" s="9">
        <v>-8.89</v>
      </c>
      <c r="G10" s="18">
        <v>-109.18</v>
      </c>
      <c r="H10"/>
    </row>
    <row r="11" spans="1:8" ht="15.75" thickBot="1" x14ac:dyDescent="0.3">
      <c r="A11" s="14" t="s">
        <v>36</v>
      </c>
      <c r="B11" s="9">
        <v>959</v>
      </c>
      <c r="C11" s="9">
        <v>19.79</v>
      </c>
      <c r="D11" s="9">
        <v>261.56</v>
      </c>
      <c r="E11" s="9">
        <v>941.29</v>
      </c>
      <c r="F11" s="9">
        <v>-13.38</v>
      </c>
      <c r="G11" s="18">
        <v>-139.94</v>
      </c>
      <c r="H11"/>
    </row>
    <row r="12" spans="1:8" ht="15.75" thickBot="1" x14ac:dyDescent="0.3">
      <c r="A12" s="8" t="s">
        <v>10</v>
      </c>
      <c r="B12" s="9">
        <v>1035</v>
      </c>
      <c r="C12" s="9">
        <v>20.66</v>
      </c>
      <c r="D12" s="9">
        <v>261.25</v>
      </c>
      <c r="E12" s="9">
        <v>1012.6</v>
      </c>
      <c r="F12" s="9">
        <v>-17.3</v>
      </c>
      <c r="G12" s="18">
        <v>-165.91</v>
      </c>
      <c r="H12"/>
    </row>
    <row r="13" spans="1:8" ht="15.75" thickBot="1" x14ac:dyDescent="0.3">
      <c r="A13" s="13" t="s">
        <v>33</v>
      </c>
      <c r="B13" s="9">
        <v>1076</v>
      </c>
      <c r="C13" s="9">
        <v>21.28</v>
      </c>
      <c r="D13" s="9">
        <v>259.05</v>
      </c>
      <c r="E13" s="9">
        <v>1050.8800000000001</v>
      </c>
      <c r="F13" s="9">
        <v>-19.82</v>
      </c>
      <c r="G13" s="18">
        <v>-180.37</v>
      </c>
      <c r="H13"/>
    </row>
    <row r="14" spans="1:8" ht="15.75" thickBot="1" x14ac:dyDescent="0.3">
      <c r="A14" s="8" t="s">
        <v>29</v>
      </c>
      <c r="B14" s="9">
        <v>1149</v>
      </c>
      <c r="C14" s="9">
        <v>22.19</v>
      </c>
      <c r="D14" s="9">
        <v>258.72000000000003</v>
      </c>
      <c r="E14" s="9">
        <v>1118.69</v>
      </c>
      <c r="F14" s="9">
        <v>-25.03</v>
      </c>
      <c r="G14" s="18">
        <v>-206.89</v>
      </c>
      <c r="H14"/>
    </row>
    <row r="15" spans="1:8" ht="15.75" thickBot="1" x14ac:dyDescent="0.3">
      <c r="A15" t="str">
        <f>INDEX(Lookup!E2:E5,Lookup!F2)</f>
        <v>Directional</v>
      </c>
      <c r="B15" s="9">
        <v>1275</v>
      </c>
      <c r="C15" s="9">
        <v>21.46</v>
      </c>
      <c r="D15" s="9">
        <v>257.44</v>
      </c>
      <c r="E15" s="9">
        <v>1235.6600000000001</v>
      </c>
      <c r="F15" s="9">
        <v>-34.700000000000003</v>
      </c>
      <c r="G15" s="18">
        <v>-252.72</v>
      </c>
      <c r="H15"/>
    </row>
    <row r="16" spans="1:8" ht="15.75" thickBot="1" x14ac:dyDescent="0.3">
      <c r="A16" s="8" t="s">
        <v>13</v>
      </c>
      <c r="B16" s="9">
        <v>1369</v>
      </c>
      <c r="C16" s="9">
        <v>20.94</v>
      </c>
      <c r="D16" s="9">
        <v>257.89999999999998</v>
      </c>
      <c r="E16" s="9">
        <v>1323.3</v>
      </c>
      <c r="F16" s="9">
        <v>-41.96</v>
      </c>
      <c r="G16" s="18">
        <v>-285.93</v>
      </c>
      <c r="H16"/>
    </row>
    <row r="17" spans="1:8" ht="15.75" thickBot="1" x14ac:dyDescent="0.3">
      <c r="A17" t="str">
        <f>INDEX(Lookup!A2:A4,Lookup!B2)</f>
        <v>True</v>
      </c>
      <c r="B17" s="18">
        <v>1464</v>
      </c>
      <c r="C17" s="18">
        <v>19.27</v>
      </c>
      <c r="D17" s="18">
        <v>255.09</v>
      </c>
      <c r="E17" s="18">
        <v>1412.51</v>
      </c>
      <c r="F17" s="18">
        <v>-49.55</v>
      </c>
      <c r="G17" s="18">
        <v>-317.68</v>
      </c>
      <c r="H17"/>
    </row>
    <row r="18" spans="1:8" ht="15.75" thickBot="1" x14ac:dyDescent="0.3">
      <c r="A18" s="8" t="s">
        <v>15</v>
      </c>
      <c r="B18" s="18">
        <v>1555</v>
      </c>
      <c r="C18" s="18">
        <v>20.190000000000001</v>
      </c>
      <c r="D18" s="18">
        <v>260.22000000000003</v>
      </c>
      <c r="E18" s="18">
        <v>1498.17</v>
      </c>
      <c r="F18" s="18">
        <v>-56.08</v>
      </c>
      <c r="G18" s="18">
        <v>-347.67</v>
      </c>
      <c r="H18"/>
    </row>
    <row r="19" spans="1:8" x14ac:dyDescent="0.25">
      <c r="A19" t="e">
        <f>INDEX(Lookup!C2:C12,Lookup!D2)</f>
        <v>#VALUE!</v>
      </c>
      <c r="B19" s="18">
        <v>1653</v>
      </c>
      <c r="C19" s="18">
        <v>19.52</v>
      </c>
      <c r="D19" s="18">
        <v>258.7</v>
      </c>
      <c r="E19" s="18">
        <v>1590.35</v>
      </c>
      <c r="F19" s="18">
        <v>-62.16</v>
      </c>
      <c r="G19" s="18">
        <v>-380.39</v>
      </c>
      <c r="H19"/>
    </row>
    <row r="20" spans="1:8" x14ac:dyDescent="0.25">
      <c r="B20" s="18">
        <v>1747</v>
      </c>
      <c r="C20" s="18">
        <v>19.28</v>
      </c>
      <c r="D20" s="18">
        <v>262.95</v>
      </c>
      <c r="E20" s="18">
        <v>1679.02</v>
      </c>
      <c r="F20" s="18">
        <v>-67.150000000000006</v>
      </c>
      <c r="G20" s="18">
        <v>-411.2</v>
      </c>
      <c r="H20"/>
    </row>
    <row r="21" spans="1:8" x14ac:dyDescent="0.25">
      <c r="B21" s="18">
        <v>1842</v>
      </c>
      <c r="C21" s="18">
        <v>18.77</v>
      </c>
      <c r="D21" s="18">
        <v>261.94</v>
      </c>
      <c r="E21" s="18">
        <v>1768.83</v>
      </c>
      <c r="F21" s="18">
        <v>-71.209999999999994</v>
      </c>
      <c r="G21" s="18">
        <v>-441.89</v>
      </c>
      <c r="H21"/>
    </row>
    <row r="22" spans="1:8" x14ac:dyDescent="0.25">
      <c r="B22" s="18">
        <v>1936</v>
      </c>
      <c r="C22" s="18">
        <v>20.399999999999999</v>
      </c>
      <c r="D22" s="18">
        <v>268.37</v>
      </c>
      <c r="E22" s="18">
        <v>1857.4</v>
      </c>
      <c r="F22" s="18">
        <v>-73.8</v>
      </c>
      <c r="G22" s="18">
        <v>-473.25</v>
      </c>
      <c r="H22"/>
    </row>
    <row r="23" spans="1:8" x14ac:dyDescent="0.25">
      <c r="B23" s="18">
        <v>2031</v>
      </c>
      <c r="C23" s="18">
        <v>20.260000000000002</v>
      </c>
      <c r="D23" s="18">
        <v>268.18</v>
      </c>
      <c r="E23" s="18">
        <v>1946.48</v>
      </c>
      <c r="F23" s="18">
        <v>-74.790000000000006</v>
      </c>
      <c r="G23" s="18">
        <v>-506.24</v>
      </c>
      <c r="H23"/>
    </row>
    <row r="24" spans="1:8" x14ac:dyDescent="0.25">
      <c r="B24" s="18">
        <v>2125</v>
      </c>
      <c r="C24" s="18">
        <v>20.14</v>
      </c>
      <c r="D24" s="18">
        <v>268.02</v>
      </c>
      <c r="E24" s="18">
        <v>2034.7</v>
      </c>
      <c r="F24" s="18">
        <v>-75.87</v>
      </c>
      <c r="G24" s="18">
        <v>-538.67999999999995</v>
      </c>
      <c r="H24"/>
    </row>
    <row r="25" spans="1:8" x14ac:dyDescent="0.25">
      <c r="B25" s="18">
        <v>2220</v>
      </c>
      <c r="C25" s="18">
        <v>19.72</v>
      </c>
      <c r="D25" s="18">
        <v>267.89</v>
      </c>
      <c r="E25" s="18">
        <v>2124.0100000000002</v>
      </c>
      <c r="F25" s="18">
        <v>-77.03</v>
      </c>
      <c r="G25" s="18">
        <v>-571.04</v>
      </c>
      <c r="H25"/>
    </row>
    <row r="26" spans="1:8" x14ac:dyDescent="0.25">
      <c r="B26" s="18">
        <v>2314</v>
      </c>
      <c r="C26" s="18">
        <v>19.32</v>
      </c>
      <c r="D26" s="18">
        <v>267.48</v>
      </c>
      <c r="E26" s="18">
        <v>2212.6</v>
      </c>
      <c r="F26" s="18">
        <v>-78.290000000000006</v>
      </c>
      <c r="G26" s="18">
        <v>-602.42999999999995</v>
      </c>
      <c r="H26"/>
    </row>
    <row r="27" spans="1:8" x14ac:dyDescent="0.25">
      <c r="B27" s="18">
        <v>2409</v>
      </c>
      <c r="C27" s="18">
        <v>18.95</v>
      </c>
      <c r="D27" s="18">
        <v>268.39999999999998</v>
      </c>
      <c r="E27" s="18">
        <v>2302.36</v>
      </c>
      <c r="F27" s="18">
        <v>-79.41</v>
      </c>
      <c r="G27" s="18">
        <v>-633.54999999999995</v>
      </c>
      <c r="H27"/>
    </row>
    <row r="28" spans="1:8" x14ac:dyDescent="0.25">
      <c r="B28" s="18">
        <v>2503</v>
      </c>
      <c r="C28" s="18">
        <v>18.91</v>
      </c>
      <c r="D28" s="18">
        <v>267.39999999999998</v>
      </c>
      <c r="E28" s="18">
        <v>2391.27</v>
      </c>
      <c r="F28" s="18">
        <v>-80.53</v>
      </c>
      <c r="G28" s="18">
        <v>-664.02</v>
      </c>
      <c r="H28"/>
    </row>
    <row r="29" spans="1:8" x14ac:dyDescent="0.25">
      <c r="B29" s="18">
        <v>2597</v>
      </c>
      <c r="C29" s="18">
        <v>18.760000000000002</v>
      </c>
      <c r="D29" s="18">
        <v>266.72000000000003</v>
      </c>
      <c r="E29" s="18">
        <v>2480.2399999999998</v>
      </c>
      <c r="F29" s="18">
        <v>-82.09</v>
      </c>
      <c r="G29" s="18">
        <v>-694.33</v>
      </c>
      <c r="H29"/>
    </row>
    <row r="30" spans="1:8" x14ac:dyDescent="0.25">
      <c r="B30" s="18">
        <v>2692</v>
      </c>
      <c r="C30" s="18">
        <v>19.09</v>
      </c>
      <c r="D30" s="18">
        <v>267.67</v>
      </c>
      <c r="E30" s="18">
        <v>2570.1</v>
      </c>
      <c r="F30" s="18">
        <v>-83.59</v>
      </c>
      <c r="G30" s="18">
        <v>-725.1</v>
      </c>
      <c r="H30"/>
    </row>
    <row r="31" spans="1:8" x14ac:dyDescent="0.25">
      <c r="B31" s="18">
        <v>2787</v>
      </c>
      <c r="C31" s="18">
        <v>18.64</v>
      </c>
      <c r="D31" s="18">
        <v>268.37</v>
      </c>
      <c r="E31" s="18">
        <v>2660</v>
      </c>
      <c r="F31" s="18">
        <v>-84.66</v>
      </c>
      <c r="G31" s="18">
        <v>-755.8</v>
      </c>
      <c r="H31"/>
    </row>
    <row r="32" spans="1:8" x14ac:dyDescent="0.25">
      <c r="B32" s="18">
        <v>2881</v>
      </c>
      <c r="C32" s="18">
        <v>17.989999999999998</v>
      </c>
      <c r="D32" s="18">
        <v>268.17</v>
      </c>
      <c r="E32" s="18">
        <v>2749.24</v>
      </c>
      <c r="F32" s="18">
        <v>-85.55</v>
      </c>
      <c r="G32" s="18">
        <v>-785.32</v>
      </c>
      <c r="H32"/>
    </row>
    <row r="33" spans="2:8" x14ac:dyDescent="0.25">
      <c r="B33" s="18">
        <v>2976</v>
      </c>
      <c r="C33" s="18">
        <v>19.63</v>
      </c>
      <c r="D33" s="18">
        <v>264.77999999999997</v>
      </c>
      <c r="E33" s="18">
        <v>2839.16</v>
      </c>
      <c r="F33" s="18">
        <v>-87.47</v>
      </c>
      <c r="G33" s="18">
        <v>-815.88</v>
      </c>
      <c r="H33"/>
    </row>
    <row r="34" spans="2:8" x14ac:dyDescent="0.25">
      <c r="B34" s="18">
        <v>3070</v>
      </c>
      <c r="C34" s="18">
        <v>18.87</v>
      </c>
      <c r="D34" s="18">
        <v>263.98</v>
      </c>
      <c r="E34" s="18">
        <v>2927.91</v>
      </c>
      <c r="F34" s="18">
        <v>-90.5</v>
      </c>
      <c r="G34" s="18">
        <v>-846.72</v>
      </c>
      <c r="H34"/>
    </row>
    <row r="35" spans="2:8" x14ac:dyDescent="0.25">
      <c r="B35" s="18">
        <v>3165</v>
      </c>
      <c r="C35" s="18">
        <v>18.62</v>
      </c>
      <c r="D35" s="18">
        <v>263.38</v>
      </c>
      <c r="E35" s="18">
        <v>3017.87</v>
      </c>
      <c r="F35" s="18">
        <v>-93.86</v>
      </c>
      <c r="G35" s="18">
        <v>-877.06</v>
      </c>
      <c r="H35"/>
    </row>
    <row r="36" spans="2:8" x14ac:dyDescent="0.25">
      <c r="B36" s="18">
        <v>3259</v>
      </c>
      <c r="C36" s="18">
        <v>18.34</v>
      </c>
      <c r="D36" s="18">
        <v>263.11</v>
      </c>
      <c r="E36" s="18">
        <v>3107.02</v>
      </c>
      <c r="F36" s="18">
        <v>-97.36</v>
      </c>
      <c r="G36" s="18">
        <v>-906.65</v>
      </c>
      <c r="H36"/>
    </row>
    <row r="37" spans="2:8" x14ac:dyDescent="0.25">
      <c r="B37" s="18">
        <v>3353</v>
      </c>
      <c r="C37" s="18">
        <v>17.96</v>
      </c>
      <c r="D37" s="18">
        <v>262.43</v>
      </c>
      <c r="E37" s="18">
        <v>3196.34</v>
      </c>
      <c r="F37" s="18">
        <v>-101.05</v>
      </c>
      <c r="G37" s="18">
        <v>-935.7</v>
      </c>
      <c r="H37"/>
    </row>
    <row r="38" spans="2:8" x14ac:dyDescent="0.25">
      <c r="B38" s="18">
        <v>3448</v>
      </c>
      <c r="C38" s="18">
        <v>17.61</v>
      </c>
      <c r="D38" s="18">
        <v>264.04000000000002</v>
      </c>
      <c r="E38" s="18">
        <v>3286.8</v>
      </c>
      <c r="F38" s="18">
        <v>-104.47</v>
      </c>
      <c r="G38" s="18">
        <v>-964.51</v>
      </c>
      <c r="H38"/>
    </row>
    <row r="39" spans="2:8" x14ac:dyDescent="0.25">
      <c r="B39" s="18">
        <v>3542</v>
      </c>
      <c r="C39" s="18">
        <v>19.059999999999999</v>
      </c>
      <c r="D39" s="18">
        <v>261.18</v>
      </c>
      <c r="E39" s="18">
        <v>3376.03</v>
      </c>
      <c r="F39" s="18">
        <v>-108.3</v>
      </c>
      <c r="G39" s="18">
        <v>-993.82</v>
      </c>
      <c r="H39"/>
    </row>
    <row r="40" spans="2:8" x14ac:dyDescent="0.25">
      <c r="B40" s="18">
        <v>3637</v>
      </c>
      <c r="C40" s="18">
        <v>18.93</v>
      </c>
      <c r="D40" s="18">
        <v>262.7</v>
      </c>
      <c r="E40" s="18">
        <v>3465.86</v>
      </c>
      <c r="F40" s="18">
        <v>-112.63</v>
      </c>
      <c r="G40" s="18">
        <v>-1024.44</v>
      </c>
      <c r="H40"/>
    </row>
    <row r="41" spans="2:8" x14ac:dyDescent="0.25">
      <c r="B41" s="18">
        <v>3731</v>
      </c>
      <c r="C41" s="18">
        <v>18.079999999999998</v>
      </c>
      <c r="D41" s="18">
        <v>261.70999999999998</v>
      </c>
      <c r="E41" s="18">
        <v>3555</v>
      </c>
      <c r="F41" s="18">
        <v>-116.67</v>
      </c>
      <c r="G41" s="18">
        <v>-1054</v>
      </c>
      <c r="H41"/>
    </row>
    <row r="42" spans="2:8" x14ac:dyDescent="0.25">
      <c r="B42" s="18">
        <v>3826</v>
      </c>
      <c r="C42" s="18">
        <v>18.239999999999998</v>
      </c>
      <c r="D42" s="18">
        <v>263.08</v>
      </c>
      <c r="E42" s="18">
        <v>3645.27</v>
      </c>
      <c r="F42" s="18">
        <v>-120.59</v>
      </c>
      <c r="G42" s="18">
        <v>-1083.3399999999999</v>
      </c>
      <c r="H42"/>
    </row>
    <row r="43" spans="2:8" x14ac:dyDescent="0.25">
      <c r="B43" s="18">
        <v>3920</v>
      </c>
      <c r="C43" s="18">
        <v>17.559999999999999</v>
      </c>
      <c r="D43" s="18">
        <v>263.06</v>
      </c>
      <c r="E43" s="18">
        <v>3734.72</v>
      </c>
      <c r="F43" s="18">
        <v>-124.08</v>
      </c>
      <c r="G43" s="18">
        <v>-1112.02</v>
      </c>
      <c r="H43"/>
    </row>
    <row r="44" spans="2:8" x14ac:dyDescent="0.25">
      <c r="B44" s="18">
        <v>4015</v>
      </c>
      <c r="C44" s="18">
        <v>19.37</v>
      </c>
      <c r="D44" s="18">
        <v>260</v>
      </c>
      <c r="E44" s="18">
        <v>3824.82</v>
      </c>
      <c r="F44" s="18">
        <v>-128.54</v>
      </c>
      <c r="G44" s="18">
        <v>-1141.77</v>
      </c>
      <c r="H44"/>
    </row>
    <row r="45" spans="2:8" x14ac:dyDescent="0.25">
      <c r="B45" s="18">
        <v>4110</v>
      </c>
      <c r="C45" s="18">
        <v>19.05</v>
      </c>
      <c r="D45" s="18">
        <v>259.83</v>
      </c>
      <c r="E45" s="18">
        <v>3914.53</v>
      </c>
      <c r="F45" s="18">
        <v>-134.02000000000001</v>
      </c>
      <c r="G45" s="18">
        <v>-1172.54</v>
      </c>
      <c r="H45"/>
    </row>
    <row r="46" spans="2:8" x14ac:dyDescent="0.25">
      <c r="B46" s="18">
        <v>4204</v>
      </c>
      <c r="C46" s="18">
        <v>18.29</v>
      </c>
      <c r="D46" s="18">
        <v>261.27</v>
      </c>
      <c r="E46" s="18">
        <v>4003.59</v>
      </c>
      <c r="F46" s="18">
        <v>-138.97</v>
      </c>
      <c r="G46" s="18">
        <v>-1202.22</v>
      </c>
      <c r="H46"/>
    </row>
    <row r="47" spans="2:8" x14ac:dyDescent="0.25">
      <c r="B47" s="18">
        <v>4299</v>
      </c>
      <c r="C47" s="18">
        <v>18.05</v>
      </c>
      <c r="D47" s="18">
        <v>262.05</v>
      </c>
      <c r="E47" s="18">
        <v>4093.85</v>
      </c>
      <c r="F47" s="18">
        <v>-143.26</v>
      </c>
      <c r="G47" s="18">
        <v>-1231.53</v>
      </c>
      <c r="H47"/>
    </row>
    <row r="48" spans="2:8" x14ac:dyDescent="0.25">
      <c r="B48" s="18">
        <v>4393</v>
      </c>
      <c r="C48" s="18">
        <v>17.149999999999999</v>
      </c>
      <c r="D48" s="18">
        <v>261.87</v>
      </c>
      <c r="E48" s="18">
        <v>4183.45</v>
      </c>
      <c r="F48" s="18">
        <v>-147.24</v>
      </c>
      <c r="G48" s="18">
        <v>-1259.67</v>
      </c>
      <c r="H48"/>
    </row>
    <row r="49" spans="2:8" x14ac:dyDescent="0.25">
      <c r="B49" s="18">
        <v>4488</v>
      </c>
      <c r="C49" s="18">
        <v>16.97</v>
      </c>
      <c r="D49" s="18">
        <v>262.48</v>
      </c>
      <c r="E49" s="18">
        <v>4274.2700000000004</v>
      </c>
      <c r="F49" s="18">
        <v>-151.03</v>
      </c>
      <c r="G49" s="18">
        <v>-1287.28</v>
      </c>
      <c r="H49"/>
    </row>
    <row r="50" spans="2:8" x14ac:dyDescent="0.25">
      <c r="B50" s="18">
        <v>4582</v>
      </c>
      <c r="C50" s="18">
        <v>18.47</v>
      </c>
      <c r="D50" s="18">
        <v>258.79000000000002</v>
      </c>
      <c r="E50" s="18">
        <v>4363.8100000000004</v>
      </c>
      <c r="F50" s="18">
        <v>-155.72</v>
      </c>
      <c r="G50" s="18">
        <v>-1315.49</v>
      </c>
      <c r="H50"/>
    </row>
    <row r="51" spans="2:8" x14ac:dyDescent="0.25">
      <c r="B51" s="18">
        <v>4677</v>
      </c>
      <c r="C51" s="18">
        <v>18.36</v>
      </c>
      <c r="D51" s="18">
        <v>259.27999999999997</v>
      </c>
      <c r="E51" s="18">
        <v>4453.95</v>
      </c>
      <c r="F51" s="18">
        <v>-161.43</v>
      </c>
      <c r="G51" s="18">
        <v>-1344.96</v>
      </c>
      <c r="H51"/>
    </row>
    <row r="52" spans="2:8" x14ac:dyDescent="0.25">
      <c r="B52" s="18">
        <v>4771</v>
      </c>
      <c r="C52" s="18">
        <v>17.86</v>
      </c>
      <c r="D52" s="18">
        <v>259.60000000000002</v>
      </c>
      <c r="E52" s="18">
        <v>4543.29</v>
      </c>
      <c r="F52" s="18">
        <v>-166.79</v>
      </c>
      <c r="G52" s="18">
        <v>-1373.68</v>
      </c>
      <c r="H52"/>
    </row>
    <row r="53" spans="2:8" x14ac:dyDescent="0.25">
      <c r="B53" s="18">
        <v>4866</v>
      </c>
      <c r="C53" s="18">
        <v>17.28</v>
      </c>
      <c r="D53" s="18">
        <v>259.18</v>
      </c>
      <c r="E53" s="18">
        <v>4633.8599999999997</v>
      </c>
      <c r="F53" s="18">
        <v>-172.07</v>
      </c>
      <c r="G53" s="18">
        <v>-1401.87</v>
      </c>
      <c r="H53"/>
    </row>
    <row r="54" spans="2:8" x14ac:dyDescent="0.25">
      <c r="B54" s="18">
        <v>4960</v>
      </c>
      <c r="C54" s="18">
        <v>18.899999999999999</v>
      </c>
      <c r="D54" s="18">
        <v>259.44</v>
      </c>
      <c r="E54" s="18">
        <v>4723.21</v>
      </c>
      <c r="F54" s="18">
        <v>-177.48</v>
      </c>
      <c r="G54" s="18">
        <v>-1430.55</v>
      </c>
      <c r="H54"/>
    </row>
    <row r="55" spans="2:8" x14ac:dyDescent="0.25">
      <c r="B55" s="18">
        <v>5055</v>
      </c>
      <c r="C55" s="18">
        <v>18.399999999999999</v>
      </c>
      <c r="D55" s="18">
        <v>261.14999999999998</v>
      </c>
      <c r="E55" s="18">
        <v>4813.22</v>
      </c>
      <c r="F55" s="18">
        <v>-182.6</v>
      </c>
      <c r="G55" s="18">
        <v>-1460.49</v>
      </c>
      <c r="H55"/>
    </row>
    <row r="56" spans="2:8" x14ac:dyDescent="0.25">
      <c r="B56" s="18">
        <v>5149</v>
      </c>
      <c r="C56" s="18">
        <v>17.38</v>
      </c>
      <c r="D56" s="18">
        <v>263</v>
      </c>
      <c r="E56" s="18">
        <v>4902.67</v>
      </c>
      <c r="F56" s="18">
        <v>-186.6</v>
      </c>
      <c r="G56" s="18">
        <v>-1489.08</v>
      </c>
      <c r="H56"/>
    </row>
    <row r="57" spans="2:8" x14ac:dyDescent="0.25">
      <c r="B57" s="18">
        <v>5244</v>
      </c>
      <c r="C57" s="18">
        <v>16.440000000000001</v>
      </c>
      <c r="D57" s="18">
        <v>263.8</v>
      </c>
      <c r="E57" s="18">
        <v>4993.5600000000004</v>
      </c>
      <c r="F57" s="18">
        <v>-189.78</v>
      </c>
      <c r="G57" s="18">
        <v>-1516.53</v>
      </c>
      <c r="H57"/>
    </row>
    <row r="58" spans="2:8" x14ac:dyDescent="0.25">
      <c r="B58" s="18">
        <v>5338</v>
      </c>
      <c r="C58" s="18">
        <v>17.989999999999998</v>
      </c>
      <c r="D58" s="18">
        <v>265.22000000000003</v>
      </c>
      <c r="E58" s="18">
        <v>5083.3500000000004</v>
      </c>
      <c r="F58" s="18">
        <v>-192.43</v>
      </c>
      <c r="G58" s="18">
        <v>-1544.22</v>
      </c>
      <c r="H58"/>
    </row>
    <row r="59" spans="2:8" x14ac:dyDescent="0.25">
      <c r="B59" s="18">
        <v>5433</v>
      </c>
      <c r="C59" s="18">
        <v>17.149999999999999</v>
      </c>
      <c r="D59" s="18">
        <v>264.77</v>
      </c>
      <c r="E59" s="18">
        <v>5173.92</v>
      </c>
      <c r="F59" s="18">
        <v>-194.92</v>
      </c>
      <c r="G59" s="18">
        <v>-1572.79</v>
      </c>
      <c r="H59"/>
    </row>
    <row r="60" spans="2:8" x14ac:dyDescent="0.25">
      <c r="B60" s="18">
        <v>5527</v>
      </c>
      <c r="C60" s="18">
        <v>19.420000000000002</v>
      </c>
      <c r="D60" s="18">
        <v>263.58</v>
      </c>
      <c r="E60" s="18">
        <v>5263.17</v>
      </c>
      <c r="F60" s="18">
        <v>-197.94</v>
      </c>
      <c r="G60" s="18">
        <v>-1602.12</v>
      </c>
      <c r="H60"/>
    </row>
    <row r="61" spans="2:8" x14ac:dyDescent="0.25">
      <c r="B61" s="18">
        <v>5621</v>
      </c>
      <c r="C61" s="18">
        <v>18.91</v>
      </c>
      <c r="D61" s="18">
        <v>263.8</v>
      </c>
      <c r="E61" s="18">
        <v>5351.96</v>
      </c>
      <c r="F61" s="18">
        <v>-201.33</v>
      </c>
      <c r="G61" s="18">
        <v>-1632.8</v>
      </c>
      <c r="H61"/>
    </row>
    <row r="62" spans="2:8" x14ac:dyDescent="0.25">
      <c r="B62" s="18">
        <v>5716</v>
      </c>
      <c r="C62" s="18">
        <v>18.11</v>
      </c>
      <c r="D62" s="18">
        <v>263.8</v>
      </c>
      <c r="E62" s="18">
        <v>5442.04</v>
      </c>
      <c r="F62" s="18">
        <v>-204.59</v>
      </c>
      <c r="G62" s="18">
        <v>-1662.78</v>
      </c>
      <c r="H62"/>
    </row>
    <row r="63" spans="2:8" x14ac:dyDescent="0.25">
      <c r="B63" s="18">
        <v>5810</v>
      </c>
      <c r="C63" s="18">
        <v>17.52</v>
      </c>
      <c r="D63" s="18">
        <v>265.37</v>
      </c>
      <c r="E63" s="18">
        <v>5531.53</v>
      </c>
      <c r="F63" s="18">
        <v>-207.3</v>
      </c>
      <c r="G63" s="18">
        <v>-1691.41</v>
      </c>
      <c r="H63"/>
    </row>
    <row r="64" spans="2:8" x14ac:dyDescent="0.25">
      <c r="B64" s="18">
        <v>5904</v>
      </c>
      <c r="C64" s="18">
        <v>19.350000000000001</v>
      </c>
      <c r="D64" s="18">
        <v>264.94</v>
      </c>
      <c r="E64" s="18">
        <v>5620.71</v>
      </c>
      <c r="F64" s="18">
        <v>-209.82</v>
      </c>
      <c r="G64" s="18">
        <v>-1721.02</v>
      </c>
      <c r="H64"/>
    </row>
    <row r="65" spans="2:8" x14ac:dyDescent="0.25">
      <c r="B65" s="18">
        <v>5999</v>
      </c>
      <c r="C65" s="18">
        <v>19.399999999999999</v>
      </c>
      <c r="D65" s="18">
        <v>265.74</v>
      </c>
      <c r="E65" s="18">
        <v>5710.33</v>
      </c>
      <c r="F65" s="18">
        <v>-212.38</v>
      </c>
      <c r="G65" s="18">
        <v>-1752.44</v>
      </c>
      <c r="H65"/>
    </row>
    <row r="66" spans="2:8" x14ac:dyDescent="0.25">
      <c r="B66" s="18">
        <v>6093</v>
      </c>
      <c r="C66" s="18">
        <v>19.170000000000002</v>
      </c>
      <c r="D66" s="18">
        <v>265.8</v>
      </c>
      <c r="E66" s="18">
        <v>5799.05</v>
      </c>
      <c r="F66" s="18">
        <v>-214.67</v>
      </c>
      <c r="G66" s="18">
        <v>-1783.4</v>
      </c>
      <c r="H66"/>
    </row>
    <row r="67" spans="2:8" x14ac:dyDescent="0.25">
      <c r="B67" s="18">
        <v>6187</v>
      </c>
      <c r="C67" s="18">
        <v>18.96</v>
      </c>
      <c r="D67" s="18">
        <v>266.97000000000003</v>
      </c>
      <c r="E67" s="18">
        <v>5887.9</v>
      </c>
      <c r="F67" s="18">
        <v>-216.61</v>
      </c>
      <c r="G67" s="18">
        <v>-1814.04</v>
      </c>
      <c r="H67"/>
    </row>
    <row r="68" spans="2:8" x14ac:dyDescent="0.25">
      <c r="B68" s="18">
        <v>6282</v>
      </c>
      <c r="C68" s="18">
        <v>17.829999999999998</v>
      </c>
      <c r="D68" s="18">
        <v>268.62</v>
      </c>
      <c r="E68" s="18">
        <v>5978.04</v>
      </c>
      <c r="F68" s="18">
        <v>-217.77</v>
      </c>
      <c r="G68" s="18">
        <v>-1843.99</v>
      </c>
      <c r="H68"/>
    </row>
    <row r="69" spans="2:8" x14ac:dyDescent="0.25">
      <c r="B69" s="18">
        <v>6377</v>
      </c>
      <c r="C69" s="18">
        <v>16.27</v>
      </c>
      <c r="D69" s="18">
        <v>269.02999999999997</v>
      </c>
      <c r="E69" s="18">
        <v>6068.86</v>
      </c>
      <c r="F69" s="18">
        <v>-218.35</v>
      </c>
      <c r="G69" s="18">
        <v>-1871.84</v>
      </c>
      <c r="H69"/>
    </row>
    <row r="70" spans="2:8" x14ac:dyDescent="0.25">
      <c r="B70" s="18">
        <v>6472</v>
      </c>
      <c r="C70" s="18">
        <v>15.92</v>
      </c>
      <c r="D70" s="18">
        <v>268.75</v>
      </c>
      <c r="E70" s="18">
        <v>6160.14</v>
      </c>
      <c r="F70" s="18">
        <v>-218.86</v>
      </c>
      <c r="G70" s="18">
        <v>-1898.17</v>
      </c>
      <c r="H70"/>
    </row>
    <row r="71" spans="2:8" x14ac:dyDescent="0.25">
      <c r="B71" s="18">
        <v>6566</v>
      </c>
      <c r="C71" s="18">
        <v>15.88</v>
      </c>
      <c r="D71" s="18">
        <v>270.10000000000002</v>
      </c>
      <c r="E71" s="18">
        <v>6250.54</v>
      </c>
      <c r="F71" s="18">
        <v>-219.12</v>
      </c>
      <c r="G71" s="18">
        <v>-1923.92</v>
      </c>
      <c r="H71"/>
    </row>
    <row r="72" spans="2:8" x14ac:dyDescent="0.25">
      <c r="B72" s="18">
        <v>6661</v>
      </c>
      <c r="C72" s="18">
        <v>16.62</v>
      </c>
      <c r="D72" s="18">
        <v>266.35000000000002</v>
      </c>
      <c r="E72" s="18">
        <v>6341.75</v>
      </c>
      <c r="F72" s="18">
        <v>-219.96</v>
      </c>
      <c r="G72" s="18">
        <v>-1950.48</v>
      </c>
      <c r="H72"/>
    </row>
    <row r="73" spans="2:8" x14ac:dyDescent="0.25">
      <c r="B73" s="19">
        <v>6755</v>
      </c>
      <c r="C73" s="18">
        <v>16.43</v>
      </c>
      <c r="D73" s="18">
        <v>258.77</v>
      </c>
      <c r="E73" s="18">
        <v>6431.88</v>
      </c>
      <c r="F73" s="18">
        <v>-223.41</v>
      </c>
      <c r="G73" s="18">
        <v>-1976.93</v>
      </c>
      <c r="H73"/>
    </row>
    <row r="74" spans="2:8" x14ac:dyDescent="0.25">
      <c r="B74" s="19">
        <v>6850</v>
      </c>
      <c r="C74" s="18">
        <v>15.56</v>
      </c>
      <c r="D74" s="18">
        <v>248.86</v>
      </c>
      <c r="E74" s="18">
        <v>6523.22</v>
      </c>
      <c r="F74" s="18">
        <v>-230.62</v>
      </c>
      <c r="G74" s="18">
        <v>-2002</v>
      </c>
      <c r="H74"/>
    </row>
    <row r="75" spans="2:8" x14ac:dyDescent="0.25">
      <c r="B75" s="19">
        <v>6945</v>
      </c>
      <c r="C75" s="18">
        <v>15.04</v>
      </c>
      <c r="D75" s="18">
        <v>248.15</v>
      </c>
      <c r="E75" s="18">
        <v>6614.85</v>
      </c>
      <c r="F75" s="18">
        <v>-239.8</v>
      </c>
      <c r="G75" s="18">
        <v>-2025.33</v>
      </c>
      <c r="H75"/>
    </row>
    <row r="76" spans="2:8" x14ac:dyDescent="0.25">
      <c r="B76" s="9">
        <v>7039</v>
      </c>
      <c r="C76" s="9">
        <v>14.39</v>
      </c>
      <c r="D76" s="9">
        <v>246.53</v>
      </c>
      <c r="E76" s="9">
        <v>6705.77</v>
      </c>
      <c r="F76" s="9">
        <v>-248.99</v>
      </c>
      <c r="G76" s="18">
        <v>-2047.36</v>
      </c>
      <c r="H76"/>
    </row>
    <row r="77" spans="2:8" x14ac:dyDescent="0.25">
      <c r="B77" s="9">
        <v>7134</v>
      </c>
      <c r="C77" s="9">
        <v>12.22</v>
      </c>
      <c r="D77" s="9">
        <v>246.66</v>
      </c>
      <c r="E77" s="9">
        <v>6798.21</v>
      </c>
      <c r="F77" s="9">
        <v>-257.68</v>
      </c>
      <c r="G77" s="18">
        <v>-2067.42</v>
      </c>
      <c r="H77"/>
    </row>
    <row r="78" spans="2:8" x14ac:dyDescent="0.25">
      <c r="B78" s="9">
        <v>7229</v>
      </c>
      <c r="C78" s="9">
        <v>12.05</v>
      </c>
      <c r="D78" s="9">
        <v>248.24</v>
      </c>
      <c r="E78" s="9">
        <v>6891.09</v>
      </c>
      <c r="F78" s="9">
        <v>-265.33999999999997</v>
      </c>
      <c r="G78" s="18">
        <v>-2085.86</v>
      </c>
      <c r="H78"/>
    </row>
    <row r="79" spans="2:8" x14ac:dyDescent="0.25">
      <c r="B79" s="9">
        <v>7324</v>
      </c>
      <c r="C79" s="9">
        <v>10.11</v>
      </c>
      <c r="D79" s="9">
        <v>250.26</v>
      </c>
      <c r="E79" s="9">
        <v>6984.31</v>
      </c>
      <c r="F79" s="9">
        <v>-271.83</v>
      </c>
      <c r="G79" s="18">
        <v>-2102.92</v>
      </c>
      <c r="H79"/>
    </row>
    <row r="80" spans="2:8" x14ac:dyDescent="0.25">
      <c r="B80" s="9">
        <v>7418</v>
      </c>
      <c r="C80" s="9">
        <v>9.23</v>
      </c>
      <c r="D80" s="9">
        <v>250.26</v>
      </c>
      <c r="E80" s="9">
        <v>7076.98</v>
      </c>
      <c r="F80" s="9">
        <v>-277.16000000000003</v>
      </c>
      <c r="G80" s="18">
        <v>-2117.7800000000002</v>
      </c>
      <c r="H80"/>
    </row>
    <row r="81" spans="2:8" x14ac:dyDescent="0.25">
      <c r="B81" s="9">
        <v>7513</v>
      </c>
      <c r="C81" s="9">
        <v>7.74</v>
      </c>
      <c r="D81" s="9">
        <v>258.26</v>
      </c>
      <c r="E81" s="9">
        <v>7170.94</v>
      </c>
      <c r="F81" s="9">
        <v>-281.04000000000002</v>
      </c>
      <c r="G81" s="18">
        <v>-2131.2199999999998</v>
      </c>
      <c r="H81"/>
    </row>
    <row r="82" spans="2:8" x14ac:dyDescent="0.25">
      <c r="B82" s="9">
        <v>7608</v>
      </c>
      <c r="C82" s="9">
        <v>7.74</v>
      </c>
      <c r="D82" s="9">
        <v>262.22000000000003</v>
      </c>
      <c r="E82" s="9">
        <v>7265.07</v>
      </c>
      <c r="F82" s="9">
        <v>-283.20999999999998</v>
      </c>
      <c r="G82" s="18">
        <v>-2143.8200000000002</v>
      </c>
      <c r="H82"/>
    </row>
    <row r="83" spans="2:8" x14ac:dyDescent="0.25">
      <c r="B83" s="9">
        <v>7702</v>
      </c>
      <c r="C83" s="9">
        <v>5.98</v>
      </c>
      <c r="D83" s="9">
        <v>263.70999999999998</v>
      </c>
      <c r="E83" s="9">
        <v>7358.4</v>
      </c>
      <c r="F83" s="9">
        <v>-284.60000000000002</v>
      </c>
      <c r="G83" s="18">
        <v>-2154.96</v>
      </c>
      <c r="H83"/>
    </row>
    <row r="84" spans="2:8" x14ac:dyDescent="0.25">
      <c r="B84" s="9">
        <v>7797</v>
      </c>
      <c r="C84" s="9">
        <v>4.4000000000000004</v>
      </c>
      <c r="D84" s="9">
        <v>254.04</v>
      </c>
      <c r="E84" s="9">
        <v>7453.01</v>
      </c>
      <c r="F84" s="9">
        <v>-286.14999999999998</v>
      </c>
      <c r="G84" s="18">
        <v>-2163.38</v>
      </c>
      <c r="H84"/>
    </row>
    <row r="85" spans="2:8" x14ac:dyDescent="0.25">
      <c r="B85" s="9">
        <v>7892</v>
      </c>
      <c r="C85" s="9">
        <v>3.08</v>
      </c>
      <c r="D85" s="9">
        <v>234.18</v>
      </c>
      <c r="E85" s="9">
        <v>7547.8</v>
      </c>
      <c r="F85" s="9">
        <v>-288.64</v>
      </c>
      <c r="G85" s="18">
        <v>-2168.96</v>
      </c>
      <c r="H85"/>
    </row>
    <row r="86" spans="2:8" x14ac:dyDescent="0.25">
      <c r="B86" s="9">
        <v>7986</v>
      </c>
      <c r="C86" s="9">
        <v>1.67</v>
      </c>
      <c r="D86" s="9">
        <v>231.72</v>
      </c>
      <c r="E86" s="9">
        <v>7641.72</v>
      </c>
      <c r="F86" s="9">
        <v>-290.97000000000003</v>
      </c>
      <c r="G86" s="18">
        <v>-2172.08</v>
      </c>
      <c r="H86"/>
    </row>
    <row r="87" spans="2:8" x14ac:dyDescent="0.25">
      <c r="B87" s="9">
        <v>8081</v>
      </c>
      <c r="C87" s="9">
        <v>0.09</v>
      </c>
      <c r="D87" s="9">
        <v>303.17</v>
      </c>
      <c r="E87" s="9">
        <v>7736.71</v>
      </c>
      <c r="F87" s="9">
        <v>-291.77999999999997</v>
      </c>
      <c r="G87" s="18">
        <v>-2173.23</v>
      </c>
      <c r="H87"/>
    </row>
    <row r="88" spans="2:8" x14ac:dyDescent="0.25">
      <c r="B88" s="9">
        <v>8176</v>
      </c>
      <c r="C88" s="9">
        <v>0.65</v>
      </c>
      <c r="D88" s="9">
        <v>332.18</v>
      </c>
      <c r="E88" s="9">
        <v>7831.71</v>
      </c>
      <c r="F88" s="9">
        <v>-291.27</v>
      </c>
      <c r="G88" s="18">
        <v>-2173.54</v>
      </c>
      <c r="H88"/>
    </row>
    <row r="89" spans="2:8" x14ac:dyDescent="0.25">
      <c r="B89" s="9">
        <v>8270</v>
      </c>
      <c r="C89" s="9">
        <v>0.7</v>
      </c>
      <c r="D89" s="9">
        <v>324.08999999999997</v>
      </c>
      <c r="E89" s="9">
        <v>7925.7</v>
      </c>
      <c r="F89" s="9">
        <v>-290.33</v>
      </c>
      <c r="G89" s="18">
        <v>-2174.13</v>
      </c>
      <c r="H89"/>
    </row>
    <row r="90" spans="2:8" x14ac:dyDescent="0.25">
      <c r="B90" s="9">
        <v>8365</v>
      </c>
      <c r="C90" s="9">
        <v>1.32</v>
      </c>
      <c r="D90" s="9">
        <v>337.54</v>
      </c>
      <c r="E90" s="9">
        <v>8020.68</v>
      </c>
      <c r="F90" s="9">
        <v>-288.85000000000002</v>
      </c>
      <c r="G90" s="18">
        <v>-2174.89</v>
      </c>
      <c r="H90"/>
    </row>
    <row r="91" spans="2:8" x14ac:dyDescent="0.25">
      <c r="B91" s="9">
        <v>8460</v>
      </c>
      <c r="C91" s="9">
        <v>0.35</v>
      </c>
      <c r="D91" s="9">
        <v>330.68</v>
      </c>
      <c r="E91" s="9">
        <v>8115.67</v>
      </c>
      <c r="F91" s="9">
        <v>-287.58</v>
      </c>
      <c r="G91" s="18">
        <v>-2175.4499999999998</v>
      </c>
      <c r="H91"/>
    </row>
    <row r="92" spans="2:8" x14ac:dyDescent="0.25">
      <c r="B92" s="9">
        <v>8554</v>
      </c>
      <c r="C92" s="9">
        <v>0.88</v>
      </c>
      <c r="D92" s="9">
        <v>281.64</v>
      </c>
      <c r="E92" s="9">
        <v>8209.67</v>
      </c>
      <c r="F92" s="9">
        <v>-287.19</v>
      </c>
      <c r="G92" s="18">
        <v>-2176.3000000000002</v>
      </c>
      <c r="H92"/>
    </row>
    <row r="93" spans="2:8" x14ac:dyDescent="0.25">
      <c r="B93" s="9">
        <v>8649</v>
      </c>
      <c r="C93" s="9">
        <v>1.49</v>
      </c>
      <c r="D93" s="9">
        <v>290.43</v>
      </c>
      <c r="E93" s="9">
        <v>8304.65</v>
      </c>
      <c r="F93" s="9">
        <v>-286.61</v>
      </c>
      <c r="G93" s="18">
        <v>-2178.17</v>
      </c>
      <c r="H93"/>
    </row>
    <row r="94" spans="2:8" x14ac:dyDescent="0.25">
      <c r="B94" s="9">
        <v>8744</v>
      </c>
      <c r="C94" s="9">
        <v>1.49</v>
      </c>
      <c r="D94" s="9">
        <v>295.35000000000002</v>
      </c>
      <c r="E94" s="9">
        <v>8399.61</v>
      </c>
      <c r="F94" s="9">
        <v>-285.64999999999998</v>
      </c>
      <c r="G94" s="18">
        <v>-2180.44</v>
      </c>
      <c r="H94"/>
    </row>
    <row r="95" spans="2:8" x14ac:dyDescent="0.25">
      <c r="B95" s="9">
        <v>8838</v>
      </c>
      <c r="C95" s="9">
        <v>1.76</v>
      </c>
      <c r="D95" s="9">
        <v>292.27999999999997</v>
      </c>
      <c r="E95" s="9">
        <v>8493.58</v>
      </c>
      <c r="F95" s="9">
        <v>-284.58</v>
      </c>
      <c r="G95" s="18">
        <v>-2182.88</v>
      </c>
      <c r="H95"/>
    </row>
    <row r="96" spans="2:8" x14ac:dyDescent="0.25">
      <c r="B96" s="9">
        <v>8933</v>
      </c>
      <c r="C96" s="9">
        <v>1.93</v>
      </c>
      <c r="D96" s="9">
        <v>296.14</v>
      </c>
      <c r="E96" s="9">
        <v>8588.5300000000007</v>
      </c>
      <c r="F96" s="9">
        <v>-283.32</v>
      </c>
      <c r="G96" s="18">
        <v>-2185.67</v>
      </c>
      <c r="H96"/>
    </row>
    <row r="97" spans="2:8" x14ac:dyDescent="0.25">
      <c r="B97" s="19">
        <v>9028</v>
      </c>
      <c r="C97" s="18">
        <v>1.93</v>
      </c>
      <c r="D97" s="18">
        <v>329.1</v>
      </c>
      <c r="E97" s="18">
        <v>8683.48</v>
      </c>
      <c r="F97" s="18">
        <v>-281.24</v>
      </c>
      <c r="G97" s="18">
        <v>-2187.9299999999998</v>
      </c>
      <c r="H97"/>
    </row>
    <row r="98" spans="2:8" x14ac:dyDescent="0.25">
      <c r="B98" s="19">
        <v>9122</v>
      </c>
      <c r="C98" s="18">
        <v>1.41</v>
      </c>
      <c r="D98" s="18">
        <v>352.74</v>
      </c>
      <c r="E98" s="18">
        <v>8777.44</v>
      </c>
      <c r="F98" s="18">
        <v>-278.74</v>
      </c>
      <c r="G98" s="18">
        <v>-2188.88</v>
      </c>
      <c r="H98"/>
    </row>
    <row r="99" spans="2:8" x14ac:dyDescent="0.25">
      <c r="B99" s="19">
        <v>9217</v>
      </c>
      <c r="C99" s="18">
        <v>1.49</v>
      </c>
      <c r="D99" s="18">
        <v>335.34</v>
      </c>
      <c r="E99" s="18">
        <v>8872.41</v>
      </c>
      <c r="F99" s="18">
        <v>-276.45999999999998</v>
      </c>
      <c r="G99" s="18">
        <v>-2189.5500000000002</v>
      </c>
      <c r="H99"/>
    </row>
    <row r="100" spans="2:8" x14ac:dyDescent="0.25">
      <c r="B100" s="19">
        <v>9312</v>
      </c>
      <c r="C100" s="18">
        <v>1.23</v>
      </c>
      <c r="D100" s="18">
        <v>312.39999999999998</v>
      </c>
      <c r="E100" s="18">
        <v>8967.3799999999992</v>
      </c>
      <c r="F100" s="18">
        <v>-274.64999999999998</v>
      </c>
      <c r="G100" s="18">
        <v>-2190.8200000000002</v>
      </c>
      <c r="H100"/>
    </row>
    <row r="101" spans="2:8" x14ac:dyDescent="0.25">
      <c r="B101" s="19">
        <v>9406</v>
      </c>
      <c r="C101" s="18">
        <v>1.32</v>
      </c>
      <c r="D101" s="18">
        <v>304.83999999999997</v>
      </c>
      <c r="E101" s="18">
        <v>9061.36</v>
      </c>
      <c r="F101" s="18">
        <v>-273.35000000000002</v>
      </c>
      <c r="G101" s="18">
        <v>-2192.4499999999998</v>
      </c>
      <c r="H101"/>
    </row>
    <row r="102" spans="2:8" x14ac:dyDescent="0.25">
      <c r="B102" s="19">
        <v>9502</v>
      </c>
      <c r="C102" s="18">
        <v>1.32</v>
      </c>
      <c r="D102" s="18">
        <v>312.67</v>
      </c>
      <c r="E102" s="18">
        <v>9157.33</v>
      </c>
      <c r="F102" s="18">
        <v>-271.97000000000003</v>
      </c>
      <c r="G102" s="18">
        <v>-2194.17</v>
      </c>
      <c r="H102"/>
    </row>
    <row r="103" spans="2:8" x14ac:dyDescent="0.25">
      <c r="B103" s="19">
        <v>9595</v>
      </c>
      <c r="C103" s="18">
        <v>1.29</v>
      </c>
      <c r="D103" s="18">
        <v>291.56</v>
      </c>
      <c r="E103" s="18">
        <v>9250.31</v>
      </c>
      <c r="F103" s="18">
        <v>-270.86</v>
      </c>
      <c r="G103" s="18">
        <v>-2195.9299999999998</v>
      </c>
      <c r="H103"/>
    </row>
    <row r="104" spans="2:8" x14ac:dyDescent="0.25">
      <c r="B104" s="19">
        <v>9690</v>
      </c>
      <c r="C104" s="18">
        <v>1.76</v>
      </c>
      <c r="D104" s="18">
        <v>296.14</v>
      </c>
      <c r="E104" s="18">
        <v>9345.2800000000007</v>
      </c>
      <c r="F104" s="18">
        <v>-269.82</v>
      </c>
      <c r="G104" s="18">
        <v>-2198.2399999999998</v>
      </c>
      <c r="H104" s="18"/>
    </row>
    <row r="105" spans="2:8" x14ac:dyDescent="0.25">
      <c r="B105" s="19">
        <v>9785</v>
      </c>
      <c r="C105" s="18">
        <v>1.67</v>
      </c>
      <c r="D105" s="18">
        <v>308.36</v>
      </c>
      <c r="E105" s="18">
        <v>9440.23</v>
      </c>
      <c r="F105" s="18">
        <v>-268.32</v>
      </c>
      <c r="G105" s="18">
        <v>-2200.63</v>
      </c>
      <c r="H105" s="18"/>
    </row>
    <row r="106" spans="2:8" x14ac:dyDescent="0.25">
      <c r="B106" s="19">
        <v>9880</v>
      </c>
      <c r="C106" s="18">
        <v>1.76</v>
      </c>
      <c r="D106" s="18">
        <v>316.18</v>
      </c>
      <c r="E106" s="18">
        <v>9535.19</v>
      </c>
      <c r="F106" s="18">
        <v>-266.41000000000003</v>
      </c>
      <c r="G106" s="18">
        <v>-2202.73</v>
      </c>
      <c r="H106" s="18"/>
    </row>
    <row r="107" spans="2:8" x14ac:dyDescent="0.25">
      <c r="B107" s="19">
        <v>9974</v>
      </c>
      <c r="C107" s="18">
        <v>1.67</v>
      </c>
      <c r="D107" s="18">
        <v>313.27999999999997</v>
      </c>
      <c r="E107" s="18">
        <v>9629.15</v>
      </c>
      <c r="F107" s="18">
        <v>-264.43</v>
      </c>
      <c r="G107" s="18">
        <v>-2204.7199999999998</v>
      </c>
      <c r="H107" s="18"/>
    </row>
    <row r="108" spans="2:8" x14ac:dyDescent="0.25">
      <c r="B108" s="19">
        <v>10069</v>
      </c>
      <c r="C108" s="18">
        <v>1.93</v>
      </c>
      <c r="D108" s="18">
        <v>319.52</v>
      </c>
      <c r="E108" s="18">
        <v>9724.1</v>
      </c>
      <c r="F108" s="18">
        <v>-262.26</v>
      </c>
      <c r="G108" s="18">
        <v>-2206.77</v>
      </c>
      <c r="H108" s="18"/>
    </row>
    <row r="109" spans="2:8" x14ac:dyDescent="0.25">
      <c r="B109" s="19">
        <v>10164</v>
      </c>
      <c r="C109" s="18">
        <v>1.85</v>
      </c>
      <c r="D109" s="18">
        <v>321.27999999999997</v>
      </c>
      <c r="E109" s="18">
        <v>9819.0499999999993</v>
      </c>
      <c r="F109" s="18">
        <v>-259.85000000000002</v>
      </c>
      <c r="G109" s="18">
        <v>-2208.77</v>
      </c>
      <c r="H109" s="18"/>
    </row>
    <row r="110" spans="2:8" x14ac:dyDescent="0.25">
      <c r="B110" s="19">
        <v>10258</v>
      </c>
      <c r="C110" s="18">
        <v>1.23</v>
      </c>
      <c r="D110" s="18">
        <v>297.64</v>
      </c>
      <c r="E110" s="18">
        <v>9913.02</v>
      </c>
      <c r="F110" s="18">
        <v>-258.2</v>
      </c>
      <c r="G110" s="18">
        <v>-2210.61</v>
      </c>
      <c r="H110" s="18"/>
    </row>
    <row r="111" spans="2:8" x14ac:dyDescent="0.25">
      <c r="B111" s="19">
        <v>10353</v>
      </c>
      <c r="C111" s="18">
        <v>1.68</v>
      </c>
      <c r="D111" s="18">
        <v>302.51</v>
      </c>
      <c r="E111" s="18">
        <v>10007.99</v>
      </c>
      <c r="F111" s="18">
        <v>-256.97000000000003</v>
      </c>
      <c r="G111" s="18">
        <v>-2212.69</v>
      </c>
      <c r="H111" s="18"/>
    </row>
    <row r="112" spans="2:8" x14ac:dyDescent="0.25">
      <c r="B112" s="19">
        <v>10447</v>
      </c>
      <c r="C112" s="18">
        <v>2.64</v>
      </c>
      <c r="D112" s="18">
        <v>298.33999999999997</v>
      </c>
      <c r="E112" s="18">
        <v>10101.92</v>
      </c>
      <c r="F112" s="18">
        <v>-255.21</v>
      </c>
      <c r="G112" s="18">
        <v>-2215.75</v>
      </c>
    </row>
    <row r="113" spans="2:7" x14ac:dyDescent="0.25">
      <c r="B113" s="19">
        <v>10542</v>
      </c>
      <c r="C113" s="18">
        <v>2.2200000000000002</v>
      </c>
      <c r="D113" s="18">
        <v>297.37</v>
      </c>
      <c r="E113" s="18">
        <v>10196.83</v>
      </c>
      <c r="F113" s="18">
        <v>-253.32</v>
      </c>
      <c r="G113" s="18">
        <v>-2219.31</v>
      </c>
    </row>
    <row r="114" spans="2:7" x14ac:dyDescent="0.25">
      <c r="B114" s="19">
        <v>10636</v>
      </c>
      <c r="C114" s="18">
        <v>2.5499999999999998</v>
      </c>
      <c r="D114" s="18">
        <v>300.70999999999998</v>
      </c>
      <c r="E114" s="18">
        <v>10290.75</v>
      </c>
      <c r="F114" s="18">
        <v>-251.42</v>
      </c>
      <c r="G114" s="18">
        <v>-2222.73</v>
      </c>
    </row>
    <row r="115" spans="2:7" x14ac:dyDescent="0.25">
      <c r="B115" s="19">
        <v>10652</v>
      </c>
      <c r="C115" s="18">
        <v>2.46</v>
      </c>
      <c r="D115" s="18">
        <v>303.44</v>
      </c>
      <c r="E115" s="18">
        <v>10306.74</v>
      </c>
      <c r="F115" s="18">
        <v>-251.05</v>
      </c>
      <c r="G115" s="18">
        <v>-2223.3200000000002</v>
      </c>
    </row>
    <row r="116" spans="2:7" x14ac:dyDescent="0.25">
      <c r="B116" s="19">
        <v>10710</v>
      </c>
      <c r="C116" s="18">
        <v>2.46</v>
      </c>
      <c r="D116" s="18">
        <v>303.44</v>
      </c>
      <c r="E116" s="18">
        <v>10364.68</v>
      </c>
      <c r="F116" s="18">
        <v>-249.67</v>
      </c>
      <c r="G116" s="18">
        <v>-2225.4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Data!RU_513_17_Surveys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2018-07-05T16:20:32Z</dcterms:modified>
</cp:coreProperties>
</file>