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BBD32199-A4B4-4DC5-9B0D-AB2CBE2FFBCC}" xr6:coauthVersionLast="34" xr6:coauthVersionMax="34" xr10:uidLastSave="{00000000-0000-0000-0000-000000000000}"/>
  <bookViews>
    <workbookView xWindow="0" yWindow="0" windowWidth="20490" windowHeight="69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314_17_Surveys" localSheetId="0">Data!$B$2:$G$116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314-17 Surveys" type="6" refreshedVersion="6" background="1" saveData="1">
    <textPr codePage="437" firstRow="4" sourceFile="C:\Users\mmireles\Desktop\RU 314-17\RU 314-17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<sst xmlns="http://schemas.openxmlformats.org/spreadsheetml/2006/main" count="43" uniqueCount="39">
  <si>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</si>
  <si>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</si>
  <si>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</si>
  <si>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</si>
  <si>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</si>
  <si>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</si>
  <si>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</si>
  <si>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</si>
  <si>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</si>
  <si>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</si>
  <si>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</si>
  <si>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</si>
  <si>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</si>
  <si>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</si>
  <si>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</si>
  <si>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</si>
  <si>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</si>
  <si>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</si>
  <si>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</si>
  <si>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</si>
  <si>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</si>
  <si>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</si>
  <si>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</si>
  <si>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</si>
  <si>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</si>
  <si>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</si>
  <si>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</si>
  <si>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</si>
  <si>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</si>
  <si>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</si>
  <si>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</si>
  <si>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</si>
  <si>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</si>
  <si>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</si>
  <si>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</si>
  <si>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</si>
  <si>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</si>
  <si>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314-17</t>
  </si>
  <si>
    <t>05-045-23744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</si>
</sst>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314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topLeftCell="A112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6" width="7.7109375" style="18" customWidth="1"/>
    <col min="7" max="7" width="8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124</v>
      </c>
      <c r="C2" s="9">
        <v>1.1399999999999999</v>
      </c>
      <c r="D2" s="9">
        <v>259.37</v>
      </c>
      <c r="E2" s="9">
        <v>123.99</v>
      </c>
      <c r="F2" s="9">
        <v>-0.23</v>
      </c>
      <c r="G2" s="18">
        <v>-1.21</v>
      </c>
      <c r="H2"/>
    </row>
    <row r="3" spans="1:8" ht="15.75" thickBot="1" x14ac:dyDescent="0.3">
      <c r="A3" s="17" t="s">
        <v>34</v>
      </c>
      <c r="B3" s="9">
        <v>217</v>
      </c>
      <c r="C3" s="9">
        <v>3.61</v>
      </c>
      <c r="D3" s="9">
        <v>251.63</v>
      </c>
      <c r="E3" s="9">
        <v>216.9</v>
      </c>
      <c r="F3" s="9">
        <v>-1.32</v>
      </c>
      <c r="G3" s="18">
        <v>-4.9000000000000004</v>
      </c>
      <c r="H3"/>
    </row>
    <row r="4" spans="1:8" ht="15.75" thickBot="1" x14ac:dyDescent="0.3">
      <c r="A4" s="3" t="s">
        <v>8</v>
      </c>
      <c r="B4" s="9">
        <v>309</v>
      </c>
      <c r="C4" s="9">
        <v>6.25</v>
      </c>
      <c r="D4" s="9">
        <v>244.69</v>
      </c>
      <c r="E4" s="9">
        <v>308.56</v>
      </c>
      <c r="F4" s="9">
        <v>-4.38</v>
      </c>
      <c r="G4" s="18">
        <v>-12.18</v>
      </c>
      <c r="H4"/>
    </row>
    <row r="5" spans="1:8" ht="15.75" thickBot="1" x14ac:dyDescent="0.3">
      <c r="A5" s="6">
        <v>96850</v>
      </c>
      <c r="B5" s="9">
        <v>400</v>
      </c>
      <c r="C5" s="9">
        <v>9.06</v>
      </c>
      <c r="D5" s="9">
        <v>247.15</v>
      </c>
      <c r="E5" s="9">
        <v>398.74</v>
      </c>
      <c r="F5" s="9">
        <v>-9.2799999999999994</v>
      </c>
      <c r="G5" s="18">
        <v>-23.26</v>
      </c>
      <c r="H5"/>
    </row>
    <row r="6" spans="1:8" ht="15.75" thickBot="1" x14ac:dyDescent="0.3">
      <c r="A6" s="4" t="s">
        <v>9</v>
      </c>
      <c r="B6" s="9">
        <v>492</v>
      </c>
      <c r="C6" s="9">
        <v>12.05</v>
      </c>
      <c r="D6" s="9">
        <v>250.22</v>
      </c>
      <c r="E6" s="9">
        <v>489.17</v>
      </c>
      <c r="F6" s="9">
        <v>-15.34</v>
      </c>
      <c r="G6" s="18">
        <v>-38.979999999999997</v>
      </c>
      <c r="H6"/>
    </row>
    <row r="7" spans="1:8" ht="15.75" thickBot="1" x14ac:dyDescent="0.3">
      <c r="A7" s="7" t="s">
        <v>37</v>
      </c>
      <c r="B7" s="9">
        <v>585</v>
      </c>
      <c r="C7" s="9">
        <v>14.78</v>
      </c>
      <c r="D7" s="9">
        <v>247.06</v>
      </c>
      <c r="E7" s="9">
        <v>579.63</v>
      </c>
      <c r="F7" s="9">
        <v>-23.25</v>
      </c>
      <c r="G7" s="18">
        <v>-59.04</v>
      </c>
      <c r="H7"/>
    </row>
    <row r="8" spans="1:8" ht="15.75" thickBot="1" x14ac:dyDescent="0.3">
      <c r="A8" s="10" t="s">
        <v>12</v>
      </c>
      <c r="B8" s="9">
        <v>676</v>
      </c>
      <c r="C8" s="9">
        <v>17.68</v>
      </c>
      <c r="D8" s="9">
        <v>241.44</v>
      </c>
      <c r="E8" s="9">
        <v>667</v>
      </c>
      <c r="F8" s="9">
        <v>-34.380000000000003</v>
      </c>
      <c r="G8" s="18">
        <v>-81.87</v>
      </c>
      <c r="H8"/>
    </row>
    <row r="9" spans="1:8" ht="15.75" thickBot="1" x14ac:dyDescent="0.3">
      <c r="A9" s="7" t="s">
        <v>38</v>
      </c>
      <c r="B9" s="9">
        <v>771</v>
      </c>
      <c r="C9" s="9">
        <v>19.350000000000001</v>
      </c>
      <c r="D9" s="9">
        <v>238.45</v>
      </c>
      <c r="E9" s="9">
        <v>757.08</v>
      </c>
      <c r="F9" s="9">
        <v>-49.52</v>
      </c>
      <c r="G9" s="18">
        <v>-107.96</v>
      </c>
      <c r="H9"/>
    </row>
    <row r="10" spans="1:8" ht="15.75" thickBot="1" x14ac:dyDescent="0.3">
      <c r="A10" s="8" t="s">
        <v>11</v>
      </c>
      <c r="B10" s="9">
        <v>865</v>
      </c>
      <c r="C10" s="9">
        <v>20.149999999999999</v>
      </c>
      <c r="D10" s="9">
        <v>237.48</v>
      </c>
      <c r="E10" s="9">
        <v>845.55</v>
      </c>
      <c r="F10" s="9">
        <v>-66.37</v>
      </c>
      <c r="G10" s="18">
        <v>-134.88</v>
      </c>
      <c r="H10"/>
    </row>
    <row r="11" spans="1:8" ht="15.75" thickBot="1" x14ac:dyDescent="0.3">
      <c r="A11" s="14" t="s">
        <v>36</v>
      </c>
      <c r="B11" s="9">
        <v>959</v>
      </c>
      <c r="C11" s="9">
        <v>21.29</v>
      </c>
      <c r="D11" s="9">
        <v>236.87</v>
      </c>
      <c r="E11" s="9">
        <v>933.47</v>
      </c>
      <c r="F11" s="9">
        <v>-84.4</v>
      </c>
      <c r="G11" s="18">
        <v>-162.82</v>
      </c>
      <c r="H11"/>
    </row>
    <row r="12" spans="1:8" ht="15.75" thickBot="1" x14ac:dyDescent="0.3">
      <c r="A12" s="8" t="s">
        <v>10</v>
      </c>
      <c r="B12" s="9">
        <v>1054</v>
      </c>
      <c r="C12" s="9">
        <v>20.41</v>
      </c>
      <c r="D12" s="9">
        <v>240.21</v>
      </c>
      <c r="E12" s="9">
        <v>1022.25</v>
      </c>
      <c r="F12" s="9">
        <v>-102.06</v>
      </c>
      <c r="G12" s="18">
        <v>-191.64</v>
      </c>
      <c r="H12"/>
    </row>
    <row r="13" spans="1:8" ht="15.75" thickBot="1" x14ac:dyDescent="0.3">
      <c r="A13" s="13" t="s">
        <v>33</v>
      </c>
      <c r="B13" s="9">
        <v>1092</v>
      </c>
      <c r="C13" s="9">
        <v>20.67</v>
      </c>
      <c r="D13" s="9">
        <v>242.4</v>
      </c>
      <c r="E13" s="9">
        <v>1057.83</v>
      </c>
      <c r="F13" s="9">
        <v>-108.46</v>
      </c>
      <c r="G13" s="18">
        <v>-203.34</v>
      </c>
      <c r="H13"/>
    </row>
    <row r="14" spans="1:8" ht="15.75" thickBot="1" x14ac:dyDescent="0.3">
      <c r="A14" s="8" t="s">
        <v>29</v>
      </c>
      <c r="B14" s="9">
        <v>1180</v>
      </c>
      <c r="C14" s="9">
        <v>20.67</v>
      </c>
      <c r="D14" s="9">
        <v>246.12</v>
      </c>
      <c r="E14" s="9">
        <v>1140.17</v>
      </c>
      <c r="F14" s="9">
        <v>-121.94</v>
      </c>
      <c r="G14" s="18">
        <v>-231.31</v>
      </c>
      <c r="H14"/>
    </row>
    <row r="15" spans="1:8" ht="15.75" thickBot="1" x14ac:dyDescent="0.3">
      <c r="A15" t="str">
        <f>INDEX(Lookup!E2:E5,Lookup!F2)</f>
        <v>Directional</v>
      </c>
      <c r="B15" s="9">
        <v>1274</v>
      </c>
      <c r="C15" s="9">
        <v>19.64</v>
      </c>
      <c r="D15" s="9">
        <v>246.81</v>
      </c>
      <c r="E15" s="9">
        <v>1228.4100000000001</v>
      </c>
      <c r="F15" s="9">
        <v>-134.88</v>
      </c>
      <c r="G15" s="18">
        <v>-261</v>
      </c>
      <c r="H15"/>
    </row>
    <row r="16" spans="1:8" ht="15.75" thickBot="1" x14ac:dyDescent="0.3">
      <c r="A16" s="8" t="s">
        <v>13</v>
      </c>
      <c r="B16" s="9">
        <v>1369</v>
      </c>
      <c r="C16" s="9">
        <v>18.850000000000001</v>
      </c>
      <c r="D16" s="9">
        <v>247.01</v>
      </c>
      <c r="E16" s="9">
        <v>1318.1</v>
      </c>
      <c r="F16" s="9">
        <v>-147.16</v>
      </c>
      <c r="G16" s="18">
        <v>-289.8</v>
      </c>
      <c r="H16"/>
    </row>
    <row r="17" spans="1:8" ht="15.75" thickBot="1" x14ac:dyDescent="0.3">
      <c r="A17" t="str">
        <f>INDEX(Lookup!A2:A4,Lookup!B2)</f>
        <v>True</v>
      </c>
      <c r="B17" s="18">
        <v>1463</v>
      </c>
      <c r="C17" s="18">
        <v>20.239999999999998</v>
      </c>
      <c r="D17" s="18">
        <v>244.16</v>
      </c>
      <c r="E17" s="18">
        <v>1406.69</v>
      </c>
      <c r="F17" s="18">
        <v>-160.18</v>
      </c>
      <c r="G17" s="18">
        <v>-318.42</v>
      </c>
      <c r="H17"/>
    </row>
    <row r="18" spans="1:8" ht="15.75" thickBot="1" x14ac:dyDescent="0.3">
      <c r="A18" s="8" t="s">
        <v>15</v>
      </c>
      <c r="B18" s="18">
        <v>1558</v>
      </c>
      <c r="C18" s="18">
        <v>19.52</v>
      </c>
      <c r="D18" s="18">
        <v>243.24</v>
      </c>
      <c r="E18" s="18">
        <v>1496.03</v>
      </c>
      <c r="F18" s="18">
        <v>-174.49</v>
      </c>
      <c r="G18" s="18">
        <v>-347.38</v>
      </c>
      <c r="H18"/>
    </row>
    <row r="19" spans="1:8" x14ac:dyDescent="0.25">
      <c r="A19" t="e">
        <f>INDEX(Lookup!C2:C12,Lookup!D2)</f>
        <v>#VALUE!</v>
      </c>
      <c r="B19" s="18">
        <v>1652</v>
      </c>
      <c r="C19" s="18">
        <v>20.190000000000001</v>
      </c>
      <c r="D19" s="18">
        <v>245.34</v>
      </c>
      <c r="E19" s="18">
        <v>1584.44</v>
      </c>
      <c r="F19" s="18">
        <v>-188.33</v>
      </c>
      <c r="G19" s="18">
        <v>-376.14</v>
      </c>
      <c r="H19"/>
    </row>
    <row r="20" spans="1:8" x14ac:dyDescent="0.25">
      <c r="B20" s="18">
        <v>1747</v>
      </c>
      <c r="C20" s="18">
        <v>18.91</v>
      </c>
      <c r="D20" s="18">
        <v>244.15</v>
      </c>
      <c r="E20" s="18">
        <v>1673.96</v>
      </c>
      <c r="F20" s="18">
        <v>-201.88</v>
      </c>
      <c r="G20" s="18">
        <v>-404.9</v>
      </c>
      <c r="H20"/>
    </row>
    <row r="21" spans="1:8" x14ac:dyDescent="0.25">
      <c r="B21" s="18">
        <v>1841</v>
      </c>
      <c r="C21" s="18">
        <v>19.079999999999998</v>
      </c>
      <c r="D21" s="18">
        <v>249.91</v>
      </c>
      <c r="E21" s="18">
        <v>1762.85</v>
      </c>
      <c r="F21" s="18">
        <v>-213.8</v>
      </c>
      <c r="G21" s="18">
        <v>-433.04</v>
      </c>
      <c r="H21"/>
    </row>
    <row r="22" spans="1:8" x14ac:dyDescent="0.25">
      <c r="B22" s="18">
        <v>1936</v>
      </c>
      <c r="C22" s="18">
        <v>18.53</v>
      </c>
      <c r="D22" s="18">
        <v>249.05</v>
      </c>
      <c r="E22" s="18">
        <v>1852.78</v>
      </c>
      <c r="F22" s="18">
        <v>-224.53</v>
      </c>
      <c r="G22" s="18">
        <v>-461.72</v>
      </c>
      <c r="H22"/>
    </row>
    <row r="23" spans="1:8" x14ac:dyDescent="0.25">
      <c r="B23" s="18">
        <v>2030</v>
      </c>
      <c r="C23" s="18">
        <v>17.54</v>
      </c>
      <c r="D23" s="18">
        <v>246.85</v>
      </c>
      <c r="E23" s="18">
        <v>1942.16</v>
      </c>
      <c r="F23" s="18">
        <v>-235.44</v>
      </c>
      <c r="G23" s="18">
        <v>-488.69</v>
      </c>
      <c r="H23"/>
    </row>
    <row r="24" spans="1:8" x14ac:dyDescent="0.25">
      <c r="B24" s="18">
        <v>2125</v>
      </c>
      <c r="C24" s="18">
        <v>18.03</v>
      </c>
      <c r="D24" s="18">
        <v>252.11</v>
      </c>
      <c r="E24" s="18">
        <v>2032.63</v>
      </c>
      <c r="F24" s="18">
        <v>-245.58</v>
      </c>
      <c r="G24" s="18">
        <v>-515.85</v>
      </c>
      <c r="H24"/>
    </row>
    <row r="25" spans="1:8" x14ac:dyDescent="0.25">
      <c r="B25" s="18">
        <v>2219</v>
      </c>
      <c r="C25" s="18">
        <v>19.43</v>
      </c>
      <c r="D25" s="18">
        <v>252.64</v>
      </c>
      <c r="E25" s="18">
        <v>2121.65</v>
      </c>
      <c r="F25" s="18">
        <v>-254.72</v>
      </c>
      <c r="G25" s="18">
        <v>-544.61</v>
      </c>
      <c r="H25"/>
    </row>
    <row r="26" spans="1:8" x14ac:dyDescent="0.25">
      <c r="B26" s="18">
        <v>2313</v>
      </c>
      <c r="C26" s="18">
        <v>18.91</v>
      </c>
      <c r="D26" s="18">
        <v>251.93</v>
      </c>
      <c r="E26" s="18">
        <v>2210.4299999999998</v>
      </c>
      <c r="F26" s="18">
        <v>-264.11</v>
      </c>
      <c r="G26" s="18">
        <v>-574.02</v>
      </c>
      <c r="H26"/>
    </row>
    <row r="27" spans="1:8" x14ac:dyDescent="0.25">
      <c r="B27" s="18">
        <v>2408</v>
      </c>
      <c r="C27" s="18">
        <v>17.95</v>
      </c>
      <c r="D27" s="18">
        <v>251.72</v>
      </c>
      <c r="E27" s="18">
        <v>2300.56</v>
      </c>
      <c r="F27" s="18">
        <v>-273.48</v>
      </c>
      <c r="G27" s="18">
        <v>-602.54999999999995</v>
      </c>
      <c r="H27"/>
    </row>
    <row r="28" spans="1:8" x14ac:dyDescent="0.25">
      <c r="B28" s="18">
        <v>2502</v>
      </c>
      <c r="C28" s="18">
        <v>18.64</v>
      </c>
      <c r="D28" s="18">
        <v>251.23</v>
      </c>
      <c r="E28" s="18">
        <v>2389.81</v>
      </c>
      <c r="F28" s="18">
        <v>-282.85000000000002</v>
      </c>
      <c r="G28" s="18">
        <v>-630.53</v>
      </c>
      <c r="H28"/>
    </row>
    <row r="29" spans="1:8" x14ac:dyDescent="0.25">
      <c r="B29" s="18">
        <v>2597</v>
      </c>
      <c r="C29" s="18">
        <v>17.97</v>
      </c>
      <c r="D29" s="18">
        <v>250.78</v>
      </c>
      <c r="E29" s="18">
        <v>2480</v>
      </c>
      <c r="F29" s="18">
        <v>-292.56</v>
      </c>
      <c r="G29" s="18">
        <v>-658.74</v>
      </c>
      <c r="H29"/>
    </row>
    <row r="30" spans="1:8" x14ac:dyDescent="0.25">
      <c r="B30" s="18">
        <v>2691</v>
      </c>
      <c r="C30" s="18">
        <v>19.350000000000001</v>
      </c>
      <c r="D30" s="18">
        <v>248.95</v>
      </c>
      <c r="E30" s="18">
        <v>2569.06</v>
      </c>
      <c r="F30" s="18">
        <v>-302.93</v>
      </c>
      <c r="G30" s="18">
        <v>-686.97</v>
      </c>
      <c r="H30"/>
    </row>
    <row r="31" spans="1:8" x14ac:dyDescent="0.25">
      <c r="B31" s="18">
        <v>2786</v>
      </c>
      <c r="C31" s="18">
        <v>18.670000000000002</v>
      </c>
      <c r="D31" s="18">
        <v>250.16</v>
      </c>
      <c r="E31" s="18">
        <v>2658.88</v>
      </c>
      <c r="F31" s="18">
        <v>-313.74</v>
      </c>
      <c r="G31" s="18">
        <v>-715.96</v>
      </c>
      <c r="H31"/>
    </row>
    <row r="32" spans="1:8" x14ac:dyDescent="0.25">
      <c r="B32" s="18">
        <v>2880</v>
      </c>
      <c r="C32" s="18">
        <v>18.64</v>
      </c>
      <c r="D32" s="18">
        <v>250</v>
      </c>
      <c r="E32" s="18">
        <v>2747.94</v>
      </c>
      <c r="F32" s="18">
        <v>-323.99</v>
      </c>
      <c r="G32" s="18">
        <v>-744.23</v>
      </c>
      <c r="H32"/>
    </row>
    <row r="33" spans="2:8" x14ac:dyDescent="0.25">
      <c r="B33" s="18">
        <v>2975</v>
      </c>
      <c r="C33" s="18">
        <v>20.16</v>
      </c>
      <c r="D33" s="18">
        <v>251.61</v>
      </c>
      <c r="E33" s="18">
        <v>2837.54</v>
      </c>
      <c r="F33" s="18">
        <v>-334.35</v>
      </c>
      <c r="G33" s="18">
        <v>-774.03</v>
      </c>
      <c r="H33"/>
    </row>
    <row r="34" spans="2:8" x14ac:dyDescent="0.25">
      <c r="B34" s="18">
        <v>3069</v>
      </c>
      <c r="C34" s="18">
        <v>19.170000000000002</v>
      </c>
      <c r="D34" s="18">
        <v>250.88</v>
      </c>
      <c r="E34" s="18">
        <v>2926.06</v>
      </c>
      <c r="F34" s="18">
        <v>-344.51</v>
      </c>
      <c r="G34" s="18">
        <v>-803.99</v>
      </c>
      <c r="H34"/>
    </row>
    <row r="35" spans="2:8" x14ac:dyDescent="0.25">
      <c r="B35" s="18">
        <v>3164</v>
      </c>
      <c r="C35" s="18">
        <v>20.309999999999999</v>
      </c>
      <c r="D35" s="18">
        <v>251.14</v>
      </c>
      <c r="E35" s="18">
        <v>3015.47</v>
      </c>
      <c r="F35" s="18">
        <v>-354.95</v>
      </c>
      <c r="G35" s="18">
        <v>-834.33</v>
      </c>
      <c r="H35"/>
    </row>
    <row r="36" spans="2:8" x14ac:dyDescent="0.25">
      <c r="B36" s="18">
        <v>3258</v>
      </c>
      <c r="C36" s="18">
        <v>19.61</v>
      </c>
      <c r="D36" s="18">
        <v>249.91</v>
      </c>
      <c r="E36" s="18">
        <v>3103.83</v>
      </c>
      <c r="F36" s="18">
        <v>-365.64</v>
      </c>
      <c r="G36" s="18">
        <v>-864.58</v>
      </c>
      <c r="H36"/>
    </row>
    <row r="37" spans="2:8" x14ac:dyDescent="0.25">
      <c r="B37" s="18">
        <v>3363</v>
      </c>
      <c r="C37" s="18">
        <v>19.29</v>
      </c>
      <c r="D37" s="18">
        <v>250.02</v>
      </c>
      <c r="E37" s="18">
        <v>3202.84</v>
      </c>
      <c r="F37" s="18">
        <v>-377.62</v>
      </c>
      <c r="G37" s="18">
        <v>-897.43</v>
      </c>
      <c r="H37"/>
    </row>
    <row r="38" spans="2:8" x14ac:dyDescent="0.25">
      <c r="B38" s="18">
        <v>3447</v>
      </c>
      <c r="C38" s="18">
        <v>18.73</v>
      </c>
      <c r="D38" s="18">
        <v>250.09</v>
      </c>
      <c r="E38" s="18">
        <v>3282.25</v>
      </c>
      <c r="F38" s="18">
        <v>-386.95</v>
      </c>
      <c r="G38" s="18">
        <v>-923.15</v>
      </c>
      <c r="H38"/>
    </row>
    <row r="39" spans="2:8" x14ac:dyDescent="0.25">
      <c r="B39" s="18">
        <v>3541</v>
      </c>
      <c r="C39" s="18">
        <v>19.7</v>
      </c>
      <c r="D39" s="18">
        <v>247.98</v>
      </c>
      <c r="E39" s="18">
        <v>3371.02</v>
      </c>
      <c r="F39" s="18">
        <v>-398.03</v>
      </c>
      <c r="G39" s="18">
        <v>-952.03</v>
      </c>
      <c r="H39"/>
    </row>
    <row r="40" spans="2:8" x14ac:dyDescent="0.25">
      <c r="B40" s="18">
        <v>3636</v>
      </c>
      <c r="C40" s="18">
        <v>19.39</v>
      </c>
      <c r="D40" s="18">
        <v>248.02</v>
      </c>
      <c r="E40" s="18">
        <v>3460.54</v>
      </c>
      <c r="F40" s="18">
        <v>-409.94</v>
      </c>
      <c r="G40" s="18">
        <v>-981.49</v>
      </c>
      <c r="H40"/>
    </row>
    <row r="41" spans="2:8" x14ac:dyDescent="0.25">
      <c r="B41" s="18">
        <v>3731</v>
      </c>
      <c r="C41" s="18">
        <v>18.22</v>
      </c>
      <c r="D41" s="18">
        <v>246.88</v>
      </c>
      <c r="E41" s="18">
        <v>3550.47</v>
      </c>
      <c r="F41" s="18">
        <v>-421.67</v>
      </c>
      <c r="G41" s="18">
        <v>-1009.78</v>
      </c>
      <c r="H41"/>
    </row>
    <row r="42" spans="2:8" x14ac:dyDescent="0.25">
      <c r="B42" s="18">
        <v>3825</v>
      </c>
      <c r="C42" s="18">
        <v>19.829999999999998</v>
      </c>
      <c r="D42" s="18">
        <v>247.05</v>
      </c>
      <c r="E42" s="18">
        <v>3639.33</v>
      </c>
      <c r="F42" s="18">
        <v>-433.66</v>
      </c>
      <c r="G42" s="18">
        <v>-1037.98</v>
      </c>
      <c r="H42"/>
    </row>
    <row r="43" spans="2:8" x14ac:dyDescent="0.25">
      <c r="B43" s="18">
        <v>3920</v>
      </c>
      <c r="C43" s="18">
        <v>19.18</v>
      </c>
      <c r="D43" s="18">
        <v>247.2</v>
      </c>
      <c r="E43" s="18">
        <v>3728.88</v>
      </c>
      <c r="F43" s="18">
        <v>-445.99</v>
      </c>
      <c r="G43" s="18">
        <v>-1067.2</v>
      </c>
      <c r="H43"/>
    </row>
    <row r="44" spans="2:8" x14ac:dyDescent="0.25">
      <c r="B44" s="18">
        <v>4014</v>
      </c>
      <c r="C44" s="18">
        <v>18.73</v>
      </c>
      <c r="D44" s="18">
        <v>247.1</v>
      </c>
      <c r="E44" s="18">
        <v>3817.78</v>
      </c>
      <c r="F44" s="18">
        <v>-457.85</v>
      </c>
      <c r="G44" s="18">
        <v>-1095.3399999999999</v>
      </c>
      <c r="H44"/>
    </row>
    <row r="45" spans="2:8" x14ac:dyDescent="0.25">
      <c r="B45" s="18">
        <v>4109</v>
      </c>
      <c r="C45" s="18">
        <v>18.11</v>
      </c>
      <c r="D45" s="18">
        <v>249.56</v>
      </c>
      <c r="E45" s="18">
        <v>3907.92</v>
      </c>
      <c r="F45" s="18">
        <v>-468.94</v>
      </c>
      <c r="G45" s="18">
        <v>-1123.23</v>
      </c>
      <c r="H45"/>
    </row>
    <row r="46" spans="2:8" x14ac:dyDescent="0.25">
      <c r="B46" s="18">
        <v>4204</v>
      </c>
      <c r="C46" s="18">
        <v>18.88</v>
      </c>
      <c r="D46" s="18">
        <v>247.29</v>
      </c>
      <c r="E46" s="18">
        <v>3998.01</v>
      </c>
      <c r="F46" s="18">
        <v>-480.03</v>
      </c>
      <c r="G46" s="18">
        <v>-1151.24</v>
      </c>
      <c r="H46"/>
    </row>
    <row r="47" spans="2:8" x14ac:dyDescent="0.25">
      <c r="B47" s="18">
        <v>4298</v>
      </c>
      <c r="C47" s="18">
        <v>18.39</v>
      </c>
      <c r="D47" s="18">
        <v>248.09</v>
      </c>
      <c r="E47" s="18">
        <v>4087.08</v>
      </c>
      <c r="F47" s="18">
        <v>-491.44</v>
      </c>
      <c r="G47" s="18">
        <v>-1179.03</v>
      </c>
      <c r="H47"/>
    </row>
    <row r="48" spans="2:8" x14ac:dyDescent="0.25">
      <c r="B48" s="18">
        <v>4392</v>
      </c>
      <c r="C48" s="18">
        <v>19.46</v>
      </c>
      <c r="D48" s="18">
        <v>246.78</v>
      </c>
      <c r="E48" s="18">
        <v>4176</v>
      </c>
      <c r="F48" s="18">
        <v>-503.14</v>
      </c>
      <c r="G48" s="18">
        <v>-1207.17</v>
      </c>
      <c r="H48"/>
    </row>
    <row r="49" spans="2:8" x14ac:dyDescent="0.25">
      <c r="B49" s="18">
        <v>4487</v>
      </c>
      <c r="C49" s="18">
        <v>18.68</v>
      </c>
      <c r="D49" s="18">
        <v>246.19</v>
      </c>
      <c r="E49" s="18">
        <v>4265.79</v>
      </c>
      <c r="F49" s="18">
        <v>-515.52</v>
      </c>
      <c r="G49" s="18">
        <v>-1235.6400000000001</v>
      </c>
      <c r="H49"/>
    </row>
    <row r="50" spans="2:8" x14ac:dyDescent="0.25">
      <c r="B50" s="18">
        <v>4582</v>
      </c>
      <c r="C50" s="18">
        <v>17.260000000000002</v>
      </c>
      <c r="D50" s="18">
        <v>247.09</v>
      </c>
      <c r="E50" s="18">
        <v>4356.1499999999996</v>
      </c>
      <c r="F50" s="18">
        <v>-527.15</v>
      </c>
      <c r="G50" s="18">
        <v>-1262.54</v>
      </c>
      <c r="H50"/>
    </row>
    <row r="51" spans="2:8" x14ac:dyDescent="0.25">
      <c r="B51" s="18">
        <v>4676</v>
      </c>
      <c r="C51" s="18">
        <v>19.079999999999998</v>
      </c>
      <c r="D51" s="18">
        <v>245.46</v>
      </c>
      <c r="E51" s="18">
        <v>4445.46</v>
      </c>
      <c r="F51" s="18">
        <v>-538.96</v>
      </c>
      <c r="G51" s="18">
        <v>-1289.3599999999999</v>
      </c>
      <c r="H51"/>
    </row>
    <row r="52" spans="2:8" x14ac:dyDescent="0.25">
      <c r="B52" s="18">
        <v>4771</v>
      </c>
      <c r="C52" s="18">
        <v>17.97</v>
      </c>
      <c r="D52" s="18">
        <v>245.14</v>
      </c>
      <c r="E52" s="18">
        <v>4535.54</v>
      </c>
      <c r="F52" s="18">
        <v>-551.57000000000005</v>
      </c>
      <c r="G52" s="18">
        <v>-1316.78</v>
      </c>
      <c r="H52"/>
    </row>
    <row r="53" spans="2:8" x14ac:dyDescent="0.25">
      <c r="B53" s="18">
        <v>4865</v>
      </c>
      <c r="C53" s="18">
        <v>19.22</v>
      </c>
      <c r="D53" s="18">
        <v>247.95</v>
      </c>
      <c r="E53" s="18">
        <v>4624.63</v>
      </c>
      <c r="F53" s="18">
        <v>-563.48</v>
      </c>
      <c r="G53" s="18">
        <v>-1344.28</v>
      </c>
      <c r="H53"/>
    </row>
    <row r="54" spans="2:8" x14ac:dyDescent="0.25">
      <c r="B54" s="18">
        <v>4960</v>
      </c>
      <c r="C54" s="18">
        <v>18.37</v>
      </c>
      <c r="D54" s="18">
        <v>248.83</v>
      </c>
      <c r="E54" s="18">
        <v>4714.5600000000004</v>
      </c>
      <c r="F54" s="18">
        <v>-574.76</v>
      </c>
      <c r="G54" s="18">
        <v>-1372.74</v>
      </c>
      <c r="H54"/>
    </row>
    <row r="55" spans="2:8" x14ac:dyDescent="0.25">
      <c r="B55" s="18">
        <v>5054</v>
      </c>
      <c r="C55" s="18">
        <v>17.350000000000001</v>
      </c>
      <c r="D55" s="18">
        <v>249.71</v>
      </c>
      <c r="E55" s="18">
        <v>4804.03</v>
      </c>
      <c r="F55" s="18">
        <v>-584.97</v>
      </c>
      <c r="G55" s="18">
        <v>-1399.7</v>
      </c>
      <c r="H55"/>
    </row>
    <row r="56" spans="2:8" x14ac:dyDescent="0.25">
      <c r="B56" s="18">
        <v>5149</v>
      </c>
      <c r="C56" s="18">
        <v>18.27</v>
      </c>
      <c r="D56" s="18">
        <v>246.39</v>
      </c>
      <c r="E56" s="18">
        <v>4894.4799999999996</v>
      </c>
      <c r="F56" s="18">
        <v>-595.84</v>
      </c>
      <c r="G56" s="18">
        <v>-1426.63</v>
      </c>
      <c r="H56"/>
    </row>
    <row r="57" spans="2:8" x14ac:dyDescent="0.25">
      <c r="B57" s="18">
        <v>5243</v>
      </c>
      <c r="C57" s="18">
        <v>17.11</v>
      </c>
      <c r="D57" s="18">
        <v>247.37</v>
      </c>
      <c r="E57" s="18">
        <v>4984.03</v>
      </c>
      <c r="F57" s="18">
        <v>-607.05999999999995</v>
      </c>
      <c r="G57" s="18">
        <v>-1452.89</v>
      </c>
      <c r="H57"/>
    </row>
    <row r="58" spans="2:8" x14ac:dyDescent="0.25">
      <c r="B58" s="18">
        <v>5337</v>
      </c>
      <c r="C58" s="18">
        <v>17.989999999999998</v>
      </c>
      <c r="D58" s="18">
        <v>255.63</v>
      </c>
      <c r="E58" s="18">
        <v>5073.67</v>
      </c>
      <c r="F58" s="18">
        <v>-615.99</v>
      </c>
      <c r="G58" s="18">
        <v>-1479.72</v>
      </c>
      <c r="H58"/>
    </row>
    <row r="59" spans="2:8" x14ac:dyDescent="0.25">
      <c r="B59" s="18">
        <v>5432</v>
      </c>
      <c r="C59" s="18">
        <v>19.63</v>
      </c>
      <c r="D59" s="18">
        <v>253.85</v>
      </c>
      <c r="E59" s="18">
        <v>5163.6000000000004</v>
      </c>
      <c r="F59" s="18">
        <v>-624.07000000000005</v>
      </c>
      <c r="G59" s="18">
        <v>-1509.26</v>
      </c>
      <c r="H59"/>
    </row>
    <row r="60" spans="2:8" x14ac:dyDescent="0.25">
      <c r="B60" s="18">
        <v>5526</v>
      </c>
      <c r="C60" s="18">
        <v>18.829999999999998</v>
      </c>
      <c r="D60" s="18">
        <v>254.03</v>
      </c>
      <c r="E60" s="18">
        <v>5252.35</v>
      </c>
      <c r="F60" s="18">
        <v>-632.63</v>
      </c>
      <c r="G60" s="18">
        <v>-1539.01</v>
      </c>
      <c r="H60"/>
    </row>
    <row r="61" spans="2:8" x14ac:dyDescent="0.25">
      <c r="B61" s="18">
        <v>5621</v>
      </c>
      <c r="C61" s="18">
        <v>20.46</v>
      </c>
      <c r="D61" s="18">
        <v>250.84</v>
      </c>
      <c r="E61" s="18">
        <v>5341.82</v>
      </c>
      <c r="F61" s="18">
        <v>-642.29999999999995</v>
      </c>
      <c r="G61" s="18">
        <v>-1569.44</v>
      </c>
      <c r="H61"/>
    </row>
    <row r="62" spans="2:8" x14ac:dyDescent="0.25">
      <c r="B62" s="18">
        <v>5715</v>
      </c>
      <c r="C62" s="18">
        <v>19.45</v>
      </c>
      <c r="D62" s="18">
        <v>251.59</v>
      </c>
      <c r="E62" s="18">
        <v>5430.18</v>
      </c>
      <c r="F62" s="18">
        <v>-652.64</v>
      </c>
      <c r="G62" s="18">
        <v>-1599.81</v>
      </c>
      <c r="H62"/>
    </row>
    <row r="63" spans="2:8" x14ac:dyDescent="0.25">
      <c r="B63" s="18">
        <v>5810</v>
      </c>
      <c r="C63" s="18">
        <v>18.38</v>
      </c>
      <c r="D63" s="18">
        <v>252.77</v>
      </c>
      <c r="E63" s="18">
        <v>5520.04</v>
      </c>
      <c r="F63" s="18">
        <v>-662.07</v>
      </c>
      <c r="G63" s="18">
        <v>-1629.12</v>
      </c>
      <c r="H63"/>
    </row>
    <row r="64" spans="2:8" x14ac:dyDescent="0.25">
      <c r="B64" s="18">
        <v>5904</v>
      </c>
      <c r="C64" s="18">
        <v>20.05</v>
      </c>
      <c r="D64" s="18">
        <v>249.03</v>
      </c>
      <c r="E64" s="18">
        <v>5608.81</v>
      </c>
      <c r="F64" s="18">
        <v>-672.23</v>
      </c>
      <c r="G64" s="18">
        <v>-1658.33</v>
      </c>
      <c r="H64"/>
    </row>
    <row r="65" spans="2:8" x14ac:dyDescent="0.25">
      <c r="B65" s="18">
        <v>5998</v>
      </c>
      <c r="C65" s="18">
        <v>19.260000000000002</v>
      </c>
      <c r="D65" s="18">
        <v>247.8</v>
      </c>
      <c r="E65" s="18">
        <v>5697.33</v>
      </c>
      <c r="F65" s="18">
        <v>-683.85</v>
      </c>
      <c r="G65" s="18">
        <v>-1687.73</v>
      </c>
      <c r="H65"/>
    </row>
    <row r="66" spans="2:8" x14ac:dyDescent="0.25">
      <c r="B66" s="18">
        <v>6092</v>
      </c>
      <c r="C66" s="18">
        <v>18.649999999999999</v>
      </c>
      <c r="D66" s="18">
        <v>249.15</v>
      </c>
      <c r="E66" s="18">
        <v>5786.23</v>
      </c>
      <c r="F66" s="18">
        <v>-695.06</v>
      </c>
      <c r="G66" s="18">
        <v>-1716.13</v>
      </c>
      <c r="H66"/>
    </row>
    <row r="67" spans="2:8" x14ac:dyDescent="0.25">
      <c r="B67" s="18">
        <v>6187</v>
      </c>
      <c r="C67" s="18">
        <v>19.96</v>
      </c>
      <c r="D67" s="18">
        <v>249.91</v>
      </c>
      <c r="E67" s="18">
        <v>5875.89</v>
      </c>
      <c r="F67" s="18">
        <v>-706.04</v>
      </c>
      <c r="G67" s="18">
        <v>-1745.55</v>
      </c>
      <c r="H67"/>
    </row>
    <row r="68" spans="2:8" x14ac:dyDescent="0.25">
      <c r="B68" s="18">
        <v>6281</v>
      </c>
      <c r="C68" s="18">
        <v>19.03</v>
      </c>
      <c r="D68" s="18">
        <v>250.29</v>
      </c>
      <c r="E68" s="18">
        <v>5964.5</v>
      </c>
      <c r="F68" s="18">
        <v>-716.72</v>
      </c>
      <c r="G68" s="18">
        <v>-1775.05</v>
      </c>
      <c r="H68"/>
    </row>
    <row r="69" spans="2:8" x14ac:dyDescent="0.25">
      <c r="B69" s="18">
        <v>6380</v>
      </c>
      <c r="C69" s="18">
        <v>19.52</v>
      </c>
      <c r="D69" s="18">
        <v>247.19</v>
      </c>
      <c r="E69" s="18">
        <v>6057.95</v>
      </c>
      <c r="F69" s="18">
        <v>-728.57</v>
      </c>
      <c r="G69" s="18">
        <v>-1805.49</v>
      </c>
      <c r="H69"/>
    </row>
    <row r="70" spans="2:8" x14ac:dyDescent="0.25">
      <c r="B70" s="18">
        <v>6475</v>
      </c>
      <c r="C70" s="18">
        <v>18.57</v>
      </c>
      <c r="D70" s="18">
        <v>246.94</v>
      </c>
      <c r="E70" s="18">
        <v>6147.75</v>
      </c>
      <c r="F70" s="18">
        <v>-740.65</v>
      </c>
      <c r="G70" s="18">
        <v>-1834.04</v>
      </c>
      <c r="H70"/>
    </row>
    <row r="71" spans="2:8" x14ac:dyDescent="0.25">
      <c r="B71" s="18">
        <v>6570</v>
      </c>
      <c r="C71" s="18">
        <v>18.43</v>
      </c>
      <c r="D71" s="18">
        <v>249.54</v>
      </c>
      <c r="E71" s="18">
        <v>6237.84</v>
      </c>
      <c r="F71" s="18">
        <v>-751.83</v>
      </c>
      <c r="G71" s="18">
        <v>-1862.03</v>
      </c>
      <c r="H71"/>
    </row>
    <row r="72" spans="2:8" x14ac:dyDescent="0.25">
      <c r="B72" s="18">
        <v>6664</v>
      </c>
      <c r="C72" s="18">
        <v>19.12</v>
      </c>
      <c r="D72" s="18">
        <v>240.74</v>
      </c>
      <c r="E72" s="18">
        <v>6326.86</v>
      </c>
      <c r="F72" s="18">
        <v>-764.55</v>
      </c>
      <c r="G72" s="18">
        <v>-1889.39</v>
      </c>
      <c r="H72"/>
    </row>
    <row r="73" spans="2:8" x14ac:dyDescent="0.25">
      <c r="B73" s="19">
        <v>6759</v>
      </c>
      <c r="C73" s="18">
        <v>18.73</v>
      </c>
      <c r="D73" s="18">
        <v>240.07</v>
      </c>
      <c r="E73" s="18">
        <v>6416.73</v>
      </c>
      <c r="F73" s="18">
        <v>-779.76</v>
      </c>
      <c r="G73" s="18">
        <v>-1916.18</v>
      </c>
      <c r="H73"/>
    </row>
    <row r="74" spans="2:8" x14ac:dyDescent="0.25">
      <c r="B74" s="19">
        <v>6854</v>
      </c>
      <c r="C74" s="18">
        <v>18.07</v>
      </c>
      <c r="D74" s="18">
        <v>239.32</v>
      </c>
      <c r="E74" s="18">
        <v>6506.87</v>
      </c>
      <c r="F74" s="18">
        <v>-794.89</v>
      </c>
      <c r="G74" s="18">
        <v>-1942.07</v>
      </c>
      <c r="H74"/>
    </row>
    <row r="75" spans="2:8" x14ac:dyDescent="0.25">
      <c r="B75" s="19">
        <v>6948</v>
      </c>
      <c r="C75" s="18">
        <v>17.12</v>
      </c>
      <c r="D75" s="18">
        <v>239.33</v>
      </c>
      <c r="E75" s="18">
        <v>6596.47</v>
      </c>
      <c r="F75" s="18">
        <v>-809.39</v>
      </c>
      <c r="G75" s="18">
        <v>-1966.51</v>
      </c>
      <c r="H75"/>
    </row>
    <row r="76" spans="2:8" x14ac:dyDescent="0.25">
      <c r="B76" s="9">
        <v>7043</v>
      </c>
      <c r="C76" s="9">
        <v>16.88</v>
      </c>
      <c r="D76" s="9">
        <v>238.66</v>
      </c>
      <c r="E76" s="9">
        <v>6687.32</v>
      </c>
      <c r="F76" s="9">
        <v>-823.69</v>
      </c>
      <c r="G76" s="18">
        <v>-1990.31</v>
      </c>
      <c r="H76"/>
    </row>
    <row r="77" spans="2:8" x14ac:dyDescent="0.25">
      <c r="B77" s="9">
        <v>7138</v>
      </c>
      <c r="C77" s="9">
        <v>16.8</v>
      </c>
      <c r="D77" s="9">
        <v>240.33</v>
      </c>
      <c r="E77" s="9">
        <v>6778.24</v>
      </c>
      <c r="F77" s="9">
        <v>-837.66</v>
      </c>
      <c r="G77" s="18">
        <v>-2014.02</v>
      </c>
      <c r="H77"/>
    </row>
    <row r="78" spans="2:8" x14ac:dyDescent="0.25">
      <c r="B78" s="9">
        <v>7232</v>
      </c>
      <c r="C78" s="9">
        <v>15.48</v>
      </c>
      <c r="D78" s="9">
        <v>239.72</v>
      </c>
      <c r="E78" s="9">
        <v>6868.54</v>
      </c>
      <c r="F78" s="9">
        <v>-850.71</v>
      </c>
      <c r="G78" s="18">
        <v>-2036.66</v>
      </c>
      <c r="H78"/>
    </row>
    <row r="79" spans="2:8" x14ac:dyDescent="0.25">
      <c r="B79" s="9">
        <v>7327</v>
      </c>
      <c r="C79" s="9">
        <v>14.6</v>
      </c>
      <c r="D79" s="9">
        <v>240.07</v>
      </c>
      <c r="E79" s="9">
        <v>6960.28</v>
      </c>
      <c r="F79" s="9">
        <v>-863.08</v>
      </c>
      <c r="G79" s="18">
        <v>-2057.9899999999998</v>
      </c>
      <c r="H79"/>
    </row>
    <row r="80" spans="2:8" x14ac:dyDescent="0.25">
      <c r="B80" s="9">
        <v>7422</v>
      </c>
      <c r="C80" s="9">
        <v>12.69</v>
      </c>
      <c r="D80" s="9">
        <v>242.17</v>
      </c>
      <c r="E80" s="9">
        <v>7052.6</v>
      </c>
      <c r="F80" s="9">
        <v>-873.93</v>
      </c>
      <c r="G80" s="18">
        <v>-2077.59</v>
      </c>
      <c r="H80"/>
    </row>
    <row r="81" spans="2:8" x14ac:dyDescent="0.25">
      <c r="B81" s="9">
        <v>7516</v>
      </c>
      <c r="C81" s="9">
        <v>10.82</v>
      </c>
      <c r="D81" s="9">
        <v>243.58</v>
      </c>
      <c r="E81" s="9">
        <v>7144.62</v>
      </c>
      <c r="F81" s="9">
        <v>-882.67</v>
      </c>
      <c r="G81" s="18">
        <v>-2094.62</v>
      </c>
      <c r="H81"/>
    </row>
    <row r="82" spans="2:8" x14ac:dyDescent="0.25">
      <c r="B82" s="9">
        <v>7611</v>
      </c>
      <c r="C82" s="9">
        <v>9.58</v>
      </c>
      <c r="D82" s="9">
        <v>243.58</v>
      </c>
      <c r="E82" s="9">
        <v>7238.12</v>
      </c>
      <c r="F82" s="9">
        <v>-890.16</v>
      </c>
      <c r="G82" s="18">
        <v>-2109.69</v>
      </c>
      <c r="H82"/>
    </row>
    <row r="83" spans="2:8" x14ac:dyDescent="0.25">
      <c r="B83" s="9">
        <v>7706</v>
      </c>
      <c r="C83" s="9">
        <v>8.6199999999999992</v>
      </c>
      <c r="D83" s="9">
        <v>242.27</v>
      </c>
      <c r="E83" s="9">
        <v>7331.92</v>
      </c>
      <c r="F83" s="9">
        <v>-896.99</v>
      </c>
      <c r="G83" s="18">
        <v>-2123.0700000000002</v>
      </c>
      <c r="H83"/>
    </row>
    <row r="84" spans="2:8" x14ac:dyDescent="0.25">
      <c r="B84" s="9">
        <v>7800</v>
      </c>
      <c r="C84" s="9">
        <v>6.16</v>
      </c>
      <c r="D84" s="9">
        <v>247.28</v>
      </c>
      <c r="E84" s="9">
        <v>7425.14</v>
      </c>
      <c r="F84" s="9">
        <v>-902.22</v>
      </c>
      <c r="G84" s="18">
        <v>-2133.96</v>
      </c>
      <c r="H84"/>
    </row>
    <row r="85" spans="2:8" x14ac:dyDescent="0.25">
      <c r="B85" s="9">
        <v>7895</v>
      </c>
      <c r="C85" s="9">
        <v>5.28</v>
      </c>
      <c r="D85" s="9">
        <v>244.9</v>
      </c>
      <c r="E85" s="9">
        <v>7519.66</v>
      </c>
      <c r="F85" s="9">
        <v>-906.04</v>
      </c>
      <c r="G85" s="18">
        <v>-2142.62</v>
      </c>
      <c r="H85"/>
    </row>
    <row r="86" spans="2:8" x14ac:dyDescent="0.25">
      <c r="B86" s="9">
        <v>7989</v>
      </c>
      <c r="C86" s="9">
        <v>4.2300000000000004</v>
      </c>
      <c r="D86" s="9">
        <v>252.85</v>
      </c>
      <c r="E86" s="9">
        <v>7613.34</v>
      </c>
      <c r="F86" s="9">
        <v>-908.9</v>
      </c>
      <c r="G86" s="18">
        <v>-2149.85</v>
      </c>
      <c r="H86"/>
    </row>
    <row r="87" spans="2:8" x14ac:dyDescent="0.25">
      <c r="B87" s="9">
        <v>8084</v>
      </c>
      <c r="C87" s="9">
        <v>3.08</v>
      </c>
      <c r="D87" s="9">
        <v>260.2</v>
      </c>
      <c r="E87" s="9">
        <v>7708.14</v>
      </c>
      <c r="F87" s="9">
        <v>-910.36</v>
      </c>
      <c r="G87" s="18">
        <v>-2155.71</v>
      </c>
      <c r="H87"/>
    </row>
    <row r="88" spans="2:8" x14ac:dyDescent="0.25">
      <c r="B88" s="9">
        <v>8179</v>
      </c>
      <c r="C88" s="9">
        <v>2.29</v>
      </c>
      <c r="D88" s="9">
        <v>253.6</v>
      </c>
      <c r="E88" s="9">
        <v>7803.04</v>
      </c>
      <c r="F88" s="9">
        <v>-911.33</v>
      </c>
      <c r="G88" s="18">
        <v>-2160.0500000000002</v>
      </c>
      <c r="H88"/>
    </row>
    <row r="89" spans="2:8" x14ac:dyDescent="0.25">
      <c r="B89" s="9">
        <v>8273</v>
      </c>
      <c r="C89" s="9">
        <v>0.97</v>
      </c>
      <c r="D89" s="9">
        <v>230.58</v>
      </c>
      <c r="E89" s="9">
        <v>7897</v>
      </c>
      <c r="F89" s="9">
        <v>-912.37</v>
      </c>
      <c r="G89" s="18">
        <v>-2162.4699999999998</v>
      </c>
      <c r="H89"/>
    </row>
    <row r="90" spans="2:8" x14ac:dyDescent="0.25">
      <c r="B90" s="9">
        <v>8368</v>
      </c>
      <c r="C90" s="9">
        <v>0.7</v>
      </c>
      <c r="D90" s="9">
        <v>241.12</v>
      </c>
      <c r="E90" s="9">
        <v>7991.99</v>
      </c>
      <c r="F90" s="9">
        <v>-913.16</v>
      </c>
      <c r="G90" s="18">
        <v>-2163.6</v>
      </c>
      <c r="H90"/>
    </row>
    <row r="91" spans="2:8" x14ac:dyDescent="0.25">
      <c r="B91" s="9">
        <v>8463</v>
      </c>
      <c r="C91" s="9">
        <v>1.41</v>
      </c>
      <c r="D91" s="9">
        <v>231.1</v>
      </c>
      <c r="E91" s="9">
        <v>8086.97</v>
      </c>
      <c r="F91" s="9">
        <v>-914.17</v>
      </c>
      <c r="G91" s="18">
        <v>-2165.0100000000002</v>
      </c>
      <c r="H91"/>
    </row>
    <row r="92" spans="2:8" x14ac:dyDescent="0.25">
      <c r="B92" s="9">
        <v>8557</v>
      </c>
      <c r="C92" s="9">
        <v>0.7</v>
      </c>
      <c r="D92" s="9">
        <v>283.49</v>
      </c>
      <c r="E92" s="9">
        <v>8180.96</v>
      </c>
      <c r="F92" s="9">
        <v>-914.77</v>
      </c>
      <c r="G92" s="18">
        <v>-2166.4699999999998</v>
      </c>
      <c r="H92"/>
    </row>
    <row r="93" spans="2:8" x14ac:dyDescent="0.25">
      <c r="B93" s="9">
        <v>8652</v>
      </c>
      <c r="C93" s="9">
        <v>0.44</v>
      </c>
      <c r="D93" s="9">
        <v>319.26</v>
      </c>
      <c r="E93" s="9">
        <v>8275.9500000000007</v>
      </c>
      <c r="F93" s="9">
        <v>-914.35</v>
      </c>
      <c r="G93" s="18">
        <v>-2167.27</v>
      </c>
      <c r="H93"/>
    </row>
    <row r="94" spans="2:8" x14ac:dyDescent="0.25">
      <c r="B94" s="9">
        <v>8747</v>
      </c>
      <c r="C94" s="9">
        <v>0.26</v>
      </c>
      <c r="D94" s="9">
        <v>287.79000000000002</v>
      </c>
      <c r="E94" s="9">
        <v>8370.9500000000007</v>
      </c>
      <c r="F94" s="9">
        <v>-914.01</v>
      </c>
      <c r="G94" s="18">
        <v>-2167.7199999999998</v>
      </c>
      <c r="H94"/>
    </row>
    <row r="95" spans="2:8" x14ac:dyDescent="0.25">
      <c r="B95" s="9">
        <v>8841</v>
      </c>
      <c r="C95" s="9">
        <v>0.7</v>
      </c>
      <c r="D95" s="9">
        <v>316.97000000000003</v>
      </c>
      <c r="E95" s="9">
        <v>8464.9500000000007</v>
      </c>
      <c r="F95" s="9">
        <v>-913.53</v>
      </c>
      <c r="G95" s="18">
        <v>-2168.31</v>
      </c>
      <c r="H95"/>
    </row>
    <row r="96" spans="2:8" x14ac:dyDescent="0.25">
      <c r="B96" s="9">
        <v>8936</v>
      </c>
      <c r="C96" s="9">
        <v>0.88</v>
      </c>
      <c r="D96" s="9">
        <v>322.77</v>
      </c>
      <c r="E96" s="9">
        <v>8559.94</v>
      </c>
      <c r="F96" s="9">
        <v>-912.52</v>
      </c>
      <c r="G96" s="18">
        <v>-2169.15</v>
      </c>
      <c r="H96"/>
    </row>
    <row r="97" spans="2:8" x14ac:dyDescent="0.25">
      <c r="B97" s="19">
        <v>9031</v>
      </c>
      <c r="C97" s="18">
        <v>0.97</v>
      </c>
      <c r="D97" s="18">
        <v>341.58</v>
      </c>
      <c r="E97" s="18">
        <v>8654.93</v>
      </c>
      <c r="F97" s="18">
        <v>-911.18</v>
      </c>
      <c r="G97" s="18">
        <v>-2169.84</v>
      </c>
      <c r="H97"/>
    </row>
    <row r="98" spans="2:8" x14ac:dyDescent="0.25">
      <c r="B98" s="19">
        <v>9126</v>
      </c>
      <c r="C98" s="18">
        <v>1.06</v>
      </c>
      <c r="D98" s="18">
        <v>322.86</v>
      </c>
      <c r="E98" s="18">
        <v>8749.91</v>
      </c>
      <c r="F98" s="18">
        <v>-909.71</v>
      </c>
      <c r="G98" s="18">
        <v>-2170.63</v>
      </c>
      <c r="H98"/>
    </row>
    <row r="99" spans="2:8" x14ac:dyDescent="0.25">
      <c r="B99" s="19">
        <v>9220</v>
      </c>
      <c r="C99" s="18">
        <v>1.48</v>
      </c>
      <c r="D99" s="18">
        <v>332.09</v>
      </c>
      <c r="E99" s="18">
        <v>8843.89</v>
      </c>
      <c r="F99" s="18">
        <v>-907.95</v>
      </c>
      <c r="G99" s="18">
        <v>-2171.7199999999998</v>
      </c>
      <c r="H99"/>
    </row>
    <row r="100" spans="2:8" x14ac:dyDescent="0.25">
      <c r="B100" s="19">
        <v>9315</v>
      </c>
      <c r="C100" s="18">
        <v>0.62</v>
      </c>
      <c r="D100" s="18">
        <v>285.33</v>
      </c>
      <c r="E100" s="18">
        <v>8938.8700000000008</v>
      </c>
      <c r="F100" s="18">
        <v>-906.73</v>
      </c>
      <c r="G100" s="18">
        <v>-2172.79</v>
      </c>
      <c r="H100"/>
    </row>
    <row r="101" spans="2:8" x14ac:dyDescent="0.25">
      <c r="B101" s="19">
        <v>9409</v>
      </c>
      <c r="C101" s="18">
        <v>0.7</v>
      </c>
      <c r="D101" s="18">
        <v>292.01</v>
      </c>
      <c r="E101" s="18">
        <v>9032.8700000000008</v>
      </c>
      <c r="F101" s="18">
        <v>-906.38</v>
      </c>
      <c r="G101" s="18">
        <v>-2173.8200000000002</v>
      </c>
      <c r="H101"/>
    </row>
    <row r="102" spans="2:8" x14ac:dyDescent="0.25">
      <c r="B102" s="19">
        <v>9504</v>
      </c>
      <c r="C102" s="18">
        <v>0.88</v>
      </c>
      <c r="D102" s="18">
        <v>320.93</v>
      </c>
      <c r="E102" s="18">
        <v>9127.86</v>
      </c>
      <c r="F102" s="18">
        <v>-905.6</v>
      </c>
      <c r="G102" s="18">
        <v>-2174.81</v>
      </c>
      <c r="H102"/>
    </row>
    <row r="103" spans="2:8" x14ac:dyDescent="0.25">
      <c r="B103" s="19">
        <v>9598</v>
      </c>
      <c r="C103" s="18">
        <v>1.1399999999999999</v>
      </c>
      <c r="D103" s="18">
        <v>346.86</v>
      </c>
      <c r="E103" s="18">
        <v>9221.84</v>
      </c>
      <c r="F103" s="18">
        <v>-904.12</v>
      </c>
      <c r="G103" s="18">
        <v>-2175.48</v>
      </c>
      <c r="H103"/>
    </row>
    <row r="104" spans="2:8" x14ac:dyDescent="0.25">
      <c r="B104" s="19">
        <v>9692</v>
      </c>
      <c r="C104" s="18">
        <v>1.41</v>
      </c>
      <c r="D104" s="18">
        <v>337.54</v>
      </c>
      <c r="E104" s="18">
        <v>9315.82</v>
      </c>
      <c r="F104" s="18">
        <v>-902.15</v>
      </c>
      <c r="G104" s="18">
        <v>-2176.14</v>
      </c>
      <c r="H104" s="18"/>
    </row>
    <row r="105" spans="2:8" x14ac:dyDescent="0.25">
      <c r="B105" s="19">
        <v>9787</v>
      </c>
      <c r="C105" s="18">
        <v>1.1399999999999999</v>
      </c>
      <c r="D105" s="18">
        <v>340.62</v>
      </c>
      <c r="E105" s="18">
        <v>9410.7999999999993</v>
      </c>
      <c r="F105" s="18">
        <v>-900.17</v>
      </c>
      <c r="G105" s="18">
        <v>-2176.9</v>
      </c>
      <c r="H105" s="18"/>
    </row>
    <row r="106" spans="2:8" x14ac:dyDescent="0.25">
      <c r="B106" s="19">
        <v>9881</v>
      </c>
      <c r="C106" s="18">
        <v>1.41</v>
      </c>
      <c r="D106" s="18">
        <v>322.42</v>
      </c>
      <c r="E106" s="18">
        <v>9504.7800000000007</v>
      </c>
      <c r="F106" s="18">
        <v>-898.37</v>
      </c>
      <c r="G106" s="18">
        <v>-2177.91</v>
      </c>
      <c r="H106" s="18"/>
    </row>
    <row r="107" spans="2:8" x14ac:dyDescent="0.25">
      <c r="B107" s="19">
        <v>9975</v>
      </c>
      <c r="C107" s="18">
        <v>1.32</v>
      </c>
      <c r="D107" s="18">
        <v>317.41000000000003</v>
      </c>
      <c r="E107" s="18">
        <v>9598.75</v>
      </c>
      <c r="F107" s="18">
        <v>-896.66</v>
      </c>
      <c r="G107" s="18">
        <v>-2179.35</v>
      </c>
      <c r="H107" s="18"/>
    </row>
    <row r="108" spans="2:8" x14ac:dyDescent="0.25">
      <c r="B108" s="19">
        <v>10070</v>
      </c>
      <c r="C108" s="18">
        <v>1.32</v>
      </c>
      <c r="D108" s="18">
        <v>292.36</v>
      </c>
      <c r="E108" s="18">
        <v>9693.7199999999993</v>
      </c>
      <c r="F108" s="18">
        <v>-895.44</v>
      </c>
      <c r="G108" s="18">
        <v>-2181.1</v>
      </c>
      <c r="H108" s="18"/>
    </row>
    <row r="109" spans="2:8" x14ac:dyDescent="0.25">
      <c r="B109" s="19">
        <v>10164</v>
      </c>
      <c r="C109" s="18">
        <v>1.76</v>
      </c>
      <c r="D109" s="18">
        <v>295.79000000000002</v>
      </c>
      <c r="E109" s="18">
        <v>9787.69</v>
      </c>
      <c r="F109" s="18">
        <v>-894.4</v>
      </c>
      <c r="G109" s="18">
        <v>-2183.4</v>
      </c>
      <c r="H109" s="18"/>
    </row>
    <row r="110" spans="2:8" x14ac:dyDescent="0.25">
      <c r="B110" s="19">
        <v>10258</v>
      </c>
      <c r="C110" s="18">
        <v>2.2000000000000002</v>
      </c>
      <c r="D110" s="18">
        <v>295.7</v>
      </c>
      <c r="E110" s="18">
        <v>9881.6299999999992</v>
      </c>
      <c r="F110" s="18">
        <v>-892.99</v>
      </c>
      <c r="G110" s="18">
        <v>-2186.33</v>
      </c>
      <c r="H110" s="18"/>
    </row>
    <row r="111" spans="2:8" x14ac:dyDescent="0.25">
      <c r="B111" s="19">
        <v>10353</v>
      </c>
      <c r="C111" s="18">
        <v>1.85</v>
      </c>
      <c r="D111" s="18">
        <v>308.8</v>
      </c>
      <c r="E111" s="18">
        <v>9976.57</v>
      </c>
      <c r="F111" s="18">
        <v>-891.24</v>
      </c>
      <c r="G111" s="18">
        <v>-2189.17</v>
      </c>
      <c r="H111" s="18"/>
    </row>
    <row r="112" spans="2:8" x14ac:dyDescent="0.25">
      <c r="B112" s="19">
        <v>10447</v>
      </c>
      <c r="C112" s="18">
        <v>0.97</v>
      </c>
      <c r="D112" s="18">
        <v>319.17</v>
      </c>
      <c r="E112" s="18">
        <v>10070.549999999999</v>
      </c>
      <c r="F112" s="18">
        <v>-889.68</v>
      </c>
      <c r="G112" s="18">
        <v>-2190.87</v>
      </c>
    </row>
    <row r="113" spans="2:7" x14ac:dyDescent="0.25">
      <c r="B113" s="19">
        <v>10541</v>
      </c>
      <c r="C113" s="18">
        <v>0.53</v>
      </c>
      <c r="D113" s="18">
        <v>328.53</v>
      </c>
      <c r="E113" s="18">
        <v>10164.540000000001</v>
      </c>
      <c r="F113" s="18">
        <v>-888.71</v>
      </c>
      <c r="G113" s="18">
        <v>-2191.62</v>
      </c>
    </row>
    <row r="114" spans="2:7" x14ac:dyDescent="0.25">
      <c r="B114" s="19">
        <v>10636</v>
      </c>
      <c r="C114" s="18">
        <v>0.79</v>
      </c>
      <c r="D114" s="18">
        <v>343.87</v>
      </c>
      <c r="E114" s="18">
        <v>10259.530000000001</v>
      </c>
      <c r="F114" s="18">
        <v>-887.71</v>
      </c>
      <c r="G114" s="18">
        <v>-2192.0300000000002</v>
      </c>
    </row>
    <row r="115" spans="2:7" x14ac:dyDescent="0.25">
      <c r="B115" s="19">
        <v>10679</v>
      </c>
      <c r="C115" s="18">
        <v>1.1399999999999999</v>
      </c>
      <c r="D115" s="18">
        <v>351.51</v>
      </c>
      <c r="E115" s="18">
        <v>10302.52</v>
      </c>
      <c r="F115" s="18">
        <v>-887</v>
      </c>
      <c r="G115" s="18">
        <v>-2192.17</v>
      </c>
    </row>
    <row r="116" spans="2:7" x14ac:dyDescent="0.25">
      <c r="B116" s="19">
        <v>10738</v>
      </c>
      <c r="C116" s="18">
        <v>1.1399999999999999</v>
      </c>
      <c r="D116" s="18">
        <v>351.51</v>
      </c>
      <c r="E116" s="18">
        <v>10361.51</v>
      </c>
      <c r="F116" s="18">
        <v>-885.84</v>
      </c>
      <c r="G116" s="18">
        <v>-2192.35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Data!RU_314_17_Surveys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2018-07-05T13:52:19Z</dcterms:modified>
</cp:coreProperties>
</file>