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703EF8E3-B969-4709-9469-7F3DAF99FD36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11_8_Plan__1_18Jun2018_mmsdi" localSheetId="0">Data!$B$3:$G$83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11-8 Plan #1 18Jun2018 mmsdi" type="6" refreshedVersion="6" background="1" saveData="1">
    <textPr codePage="437" firstRow="4" sourceFile="P:\Transfer\Mel\MV 60-8D Pad\GM 11-8\GM 11-8 Plan #1 18Jun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<sst xmlns="http://schemas.openxmlformats.org/spreadsheetml/2006/main" count="42" uniqueCount="38">
  <si>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</si>
  <si>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</si>
  <si>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</si>
  <si>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</si>
  <si>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</si>
  <si>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</si>
  <si>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</si>
  <si>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</si>
  <si>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</si>
  <si>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</si>
  <si>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</si>
  <si>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</si>
  <si>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</si>
  <si>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</si>
  <si>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</si>
  <si>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</si>
  <si>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</si>
  <si>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</si>
  <si>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</si>
  <si>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</si>
  <si>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</si>
  <si>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</si>
  <si>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</si>
  <si>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</si>
  <si>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</si>
  <si>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</si>
  <si>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</si>
  <si>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</si>
  <si>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</si>
  <si>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</si>
  <si>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</si>
  <si>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</si>
  <si>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</si>
  <si>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</si>
  <si>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</si>
  <si>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</si>
  <si>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</si>
  <si>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11-8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</si>
</sst>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1-8 Plan #1 18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6" width="7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2.6</v>
      </c>
      <c r="D5" s="8">
        <v>299.33999999999997</v>
      </c>
      <c r="E5" s="8">
        <v>199.98</v>
      </c>
      <c r="F5" s="8">
        <v>0.72</v>
      </c>
      <c r="G5" s="16">
        <v>-1.29</v>
      </c>
      <c r="H5" s="19"/>
    </row>
    <row r="6" spans="1:8" ht="15" thickBot="1" x14ac:dyDescent="0.35">
      <c r="A6" s="3" t="s">
        <v>9</v>
      </c>
      <c r="B6" s="8">
        <v>300</v>
      </c>
      <c r="C6" s="8">
        <v>6.6</v>
      </c>
      <c r="D6" s="8">
        <v>299.33999999999997</v>
      </c>
      <c r="E6" s="8">
        <v>299.64</v>
      </c>
      <c r="F6" s="8">
        <v>4.6500000000000004</v>
      </c>
      <c r="G6" s="16">
        <v>-8.2799999999999994</v>
      </c>
      <c r="H6" s="19"/>
    </row>
    <row r="7" spans="1:8" ht="15" thickBot="1" x14ac:dyDescent="0.35">
      <c r="A7" s="6" t="s">
        <v>37</v>
      </c>
      <c r="B7" s="8">
        <v>400</v>
      </c>
      <c r="C7" s="8">
        <v>10.6</v>
      </c>
      <c r="D7" s="8">
        <v>299.33999999999997</v>
      </c>
      <c r="E7" s="8">
        <v>398.49</v>
      </c>
      <c r="F7" s="8">
        <v>11.98</v>
      </c>
      <c r="G7" s="16">
        <v>-21.31</v>
      </c>
      <c r="H7" s="19"/>
    </row>
    <row r="8" spans="1:8" ht="15" thickBot="1" x14ac:dyDescent="0.35">
      <c r="A8" s="9" t="s">
        <v>12</v>
      </c>
      <c r="B8" s="8">
        <v>500</v>
      </c>
      <c r="C8" s="8">
        <v>14.6</v>
      </c>
      <c r="D8" s="8">
        <v>299.33999999999997</v>
      </c>
      <c r="E8" s="8">
        <v>496.06</v>
      </c>
      <c r="F8" s="8">
        <v>22.66</v>
      </c>
      <c r="G8" s="16">
        <v>-40.32</v>
      </c>
      <c r="H8" s="19"/>
    </row>
    <row r="9" spans="1:8" ht="15" thickBot="1" x14ac:dyDescent="0.35">
      <c r="A9" s="6"/>
      <c r="B9" s="8">
        <v>600</v>
      </c>
      <c r="C9" s="8">
        <v>18.600000000000001</v>
      </c>
      <c r="D9" s="8">
        <v>299.33999999999997</v>
      </c>
      <c r="E9" s="8">
        <v>591.88</v>
      </c>
      <c r="F9" s="8">
        <v>36.659999999999997</v>
      </c>
      <c r="G9" s="16">
        <v>-65.22</v>
      </c>
      <c r="H9" s="19"/>
    </row>
    <row r="10" spans="1:8" ht="15" thickBot="1" x14ac:dyDescent="0.35">
      <c r="A10" s="7" t="s">
        <v>11</v>
      </c>
      <c r="B10" s="8">
        <v>700</v>
      </c>
      <c r="C10" s="8">
        <v>22.6</v>
      </c>
      <c r="D10" s="8">
        <v>299.33999999999997</v>
      </c>
      <c r="E10" s="8">
        <v>685.46</v>
      </c>
      <c r="F10" s="8">
        <v>53.89</v>
      </c>
      <c r="G10" s="16">
        <v>-95.89</v>
      </c>
      <c r="H10" s="19"/>
    </row>
    <row r="11" spans="1:8" ht="15" thickBot="1" x14ac:dyDescent="0.35">
      <c r="A11" s="13" t="s">
        <v>35</v>
      </c>
      <c r="B11" s="8">
        <v>800</v>
      </c>
      <c r="C11" s="8">
        <v>26.6</v>
      </c>
      <c r="D11" s="8">
        <v>299.33999999999997</v>
      </c>
      <c r="E11" s="8">
        <v>776.37</v>
      </c>
      <c r="F11" s="8">
        <v>74.290000000000006</v>
      </c>
      <c r="G11" s="16">
        <v>-132.16999999999999</v>
      </c>
      <c r="H11" s="19"/>
    </row>
    <row r="12" spans="1:8" ht="15" thickBot="1" x14ac:dyDescent="0.35">
      <c r="A12" s="7" t="s">
        <v>10</v>
      </c>
      <c r="B12" s="8">
        <v>900</v>
      </c>
      <c r="C12" s="8">
        <v>30.6</v>
      </c>
      <c r="D12" s="8">
        <v>299.33999999999997</v>
      </c>
      <c r="E12" s="8">
        <v>864.15</v>
      </c>
      <c r="F12" s="8">
        <v>97.73</v>
      </c>
      <c r="G12" s="16">
        <v>-173.89</v>
      </c>
      <c r="H12" s="19"/>
    </row>
    <row r="13" spans="1:8" ht="15" thickBot="1" x14ac:dyDescent="0.35">
      <c r="A13" s="12" t="s">
        <v>36</v>
      </c>
      <c r="B13" s="8">
        <v>1000</v>
      </c>
      <c r="C13" s="8">
        <v>34.6</v>
      </c>
      <c r="D13" s="8">
        <v>299.33999999999997</v>
      </c>
      <c r="E13" s="8">
        <v>948.38</v>
      </c>
      <c r="F13" s="8">
        <v>124.13</v>
      </c>
      <c r="G13" s="16">
        <v>-220.85</v>
      </c>
      <c r="H13" s="19"/>
    </row>
    <row r="14" spans="1:8" ht="15" thickBot="1" x14ac:dyDescent="0.35">
      <c r="A14" s="7" t="s">
        <v>29</v>
      </c>
      <c r="B14" s="8">
        <v>1100</v>
      </c>
      <c r="C14" s="8">
        <v>38.6</v>
      </c>
      <c r="D14" s="8">
        <v>299.33999999999997</v>
      </c>
      <c r="E14" s="8">
        <v>1028.6400000000001</v>
      </c>
      <c r="F14" s="8">
        <v>153.33000000000001</v>
      </c>
      <c r="G14" s="16">
        <v>-272.81</v>
      </c>
      <c r="H14" s="19"/>
    </row>
    <row r="15" spans="1:8" ht="15" thickBot="1" x14ac:dyDescent="0.35">
      <c r="A15" t="str">
        <f>INDEX(Lookup!E2:E5,Lookup!F2)</f>
        <v>Directional</v>
      </c>
      <c r="B15" s="8">
        <v>1122.8399999999999</v>
      </c>
      <c r="C15" s="8">
        <v>39.51</v>
      </c>
      <c r="D15" s="8">
        <v>299.33999999999997</v>
      </c>
      <c r="E15" s="8">
        <v>1046.3800000000001</v>
      </c>
      <c r="F15" s="8">
        <v>160.38999999999999</v>
      </c>
      <c r="G15" s="16">
        <v>-285.36</v>
      </c>
      <c r="H15" s="19"/>
    </row>
    <row r="16" spans="1:8" ht="15" thickBot="1" x14ac:dyDescent="0.35">
      <c r="A16" s="7" t="s">
        <v>13</v>
      </c>
      <c r="B16" s="8">
        <v>1200</v>
      </c>
      <c r="C16" s="8">
        <v>39.51</v>
      </c>
      <c r="D16" s="8">
        <v>299.33999999999997</v>
      </c>
      <c r="E16" s="8">
        <v>1105.9000000000001</v>
      </c>
      <c r="F16" s="8">
        <v>184.44</v>
      </c>
      <c r="G16" s="16">
        <v>-328.15</v>
      </c>
      <c r="H16" s="19"/>
    </row>
    <row r="17" spans="1:8" ht="15" thickBot="1" x14ac:dyDescent="0.35">
      <c r="A17" t="str">
        <f>INDEX(Lookup!A2:A4,Lookup!B2)</f>
        <v>True</v>
      </c>
      <c r="B17" s="8">
        <v>1300</v>
      </c>
      <c r="C17" s="8">
        <v>39.51</v>
      </c>
      <c r="D17" s="8">
        <v>299.33999999999997</v>
      </c>
      <c r="E17" s="8">
        <v>1183.05</v>
      </c>
      <c r="F17" s="8">
        <v>215.61</v>
      </c>
      <c r="G17" s="16">
        <v>-383.62</v>
      </c>
      <c r="H17" s="19"/>
    </row>
    <row r="18" spans="1:8" ht="15" thickBot="1" x14ac:dyDescent="0.35">
      <c r="A18" s="7" t="s">
        <v>15</v>
      </c>
      <c r="B18" s="16">
        <v>1400</v>
      </c>
      <c r="C18" s="16">
        <v>39.51</v>
      </c>
      <c r="D18" s="16">
        <v>299.33999999999997</v>
      </c>
      <c r="E18" s="16">
        <v>1260.2</v>
      </c>
      <c r="F18" s="16">
        <v>246.79</v>
      </c>
      <c r="G18" s="16">
        <v>-439.08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39.51</v>
      </c>
      <c r="D19" s="16">
        <v>299.33999999999997</v>
      </c>
      <c r="E19" s="16">
        <v>1337.35</v>
      </c>
      <c r="F19" s="16">
        <v>277.95999999999998</v>
      </c>
      <c r="G19" s="16">
        <v>-494.55</v>
      </c>
      <c r="H19" s="19"/>
    </row>
    <row r="20" spans="1:8" x14ac:dyDescent="0.3">
      <c r="B20" s="16">
        <v>1600</v>
      </c>
      <c r="C20" s="16">
        <v>39.51</v>
      </c>
      <c r="D20" s="16">
        <v>299.33999999999997</v>
      </c>
      <c r="E20" s="16">
        <v>1414.49</v>
      </c>
      <c r="F20" s="16">
        <v>309.14</v>
      </c>
      <c r="G20" s="16">
        <v>-550.02</v>
      </c>
      <c r="H20" s="19"/>
    </row>
    <row r="21" spans="1:8" x14ac:dyDescent="0.3">
      <c r="B21" s="16">
        <v>1700</v>
      </c>
      <c r="C21" s="16">
        <v>39.51</v>
      </c>
      <c r="D21" s="16">
        <v>299.33999999999997</v>
      </c>
      <c r="E21" s="16">
        <v>1491.64</v>
      </c>
      <c r="F21" s="16">
        <v>340.31</v>
      </c>
      <c r="G21" s="16">
        <v>-605.48</v>
      </c>
      <c r="H21" s="19"/>
    </row>
    <row r="22" spans="1:8" x14ac:dyDescent="0.3">
      <c r="B22" s="16">
        <v>1800</v>
      </c>
      <c r="C22" s="16">
        <v>39.51</v>
      </c>
      <c r="D22" s="16">
        <v>299.33999999999997</v>
      </c>
      <c r="E22" s="16">
        <v>1568.79</v>
      </c>
      <c r="F22" s="16">
        <v>371.49</v>
      </c>
      <c r="G22" s="16">
        <v>-660.95</v>
      </c>
      <c r="H22" s="19"/>
    </row>
    <row r="23" spans="1:8" x14ac:dyDescent="0.3">
      <c r="B23" s="16">
        <v>1900</v>
      </c>
      <c r="C23" s="16">
        <v>39.51</v>
      </c>
      <c r="D23" s="16">
        <v>299.33999999999997</v>
      </c>
      <c r="E23" s="16">
        <v>1645.94</v>
      </c>
      <c r="F23" s="16">
        <v>402.66</v>
      </c>
      <c r="G23" s="16">
        <v>-716.41</v>
      </c>
      <c r="H23" s="19"/>
    </row>
    <row r="24" spans="1:8" x14ac:dyDescent="0.3">
      <c r="B24" s="16">
        <v>2000</v>
      </c>
      <c r="C24" s="16">
        <v>39.51</v>
      </c>
      <c r="D24" s="16">
        <v>299.33999999999997</v>
      </c>
      <c r="E24" s="16">
        <v>1723.08</v>
      </c>
      <c r="F24" s="16">
        <v>433.84</v>
      </c>
      <c r="G24" s="16">
        <v>-771.88</v>
      </c>
      <c r="H24" s="19"/>
    </row>
    <row r="25" spans="1:8" x14ac:dyDescent="0.3">
      <c r="B25" s="16">
        <v>2100</v>
      </c>
      <c r="C25" s="16">
        <v>39.51</v>
      </c>
      <c r="D25" s="16">
        <v>299.33999999999997</v>
      </c>
      <c r="E25" s="16">
        <v>1800.23</v>
      </c>
      <c r="F25" s="16">
        <v>465.01</v>
      </c>
      <c r="G25" s="16">
        <v>-827.34</v>
      </c>
      <c r="H25" s="19"/>
    </row>
    <row r="26" spans="1:8" x14ac:dyDescent="0.3">
      <c r="B26" s="16">
        <v>2200</v>
      </c>
      <c r="C26" s="16">
        <v>39.51</v>
      </c>
      <c r="D26" s="16">
        <v>299.33999999999997</v>
      </c>
      <c r="E26" s="16">
        <v>1877.38</v>
      </c>
      <c r="F26" s="16">
        <v>496.19</v>
      </c>
      <c r="G26" s="16">
        <v>-882.81</v>
      </c>
      <c r="H26" s="19"/>
    </row>
    <row r="27" spans="1:8" x14ac:dyDescent="0.3">
      <c r="B27" s="16">
        <v>2300</v>
      </c>
      <c r="C27" s="16">
        <v>39.51</v>
      </c>
      <c r="D27" s="16">
        <v>299.33999999999997</v>
      </c>
      <c r="E27" s="16">
        <v>1954.52</v>
      </c>
      <c r="F27" s="16">
        <v>527.36</v>
      </c>
      <c r="G27" s="16">
        <v>-938.27</v>
      </c>
      <c r="H27" s="19"/>
    </row>
    <row r="28" spans="1:8" x14ac:dyDescent="0.3">
      <c r="B28" s="16">
        <v>2400</v>
      </c>
      <c r="C28" s="16">
        <v>39.51</v>
      </c>
      <c r="D28" s="16">
        <v>299.33999999999997</v>
      </c>
      <c r="E28" s="16">
        <v>2031.67</v>
      </c>
      <c r="F28" s="16">
        <v>558.54</v>
      </c>
      <c r="G28" s="16">
        <v>-993.74</v>
      </c>
      <c r="H28" s="19"/>
    </row>
    <row r="29" spans="1:8" x14ac:dyDescent="0.3">
      <c r="B29" s="16">
        <v>2500</v>
      </c>
      <c r="C29" s="16">
        <v>39.51</v>
      </c>
      <c r="D29" s="16">
        <v>299.33999999999997</v>
      </c>
      <c r="E29" s="16">
        <v>2108.8200000000002</v>
      </c>
      <c r="F29" s="16">
        <v>589.71</v>
      </c>
      <c r="G29" s="16">
        <v>-1049.2</v>
      </c>
      <c r="H29" s="19"/>
    </row>
    <row r="30" spans="1:8" x14ac:dyDescent="0.3">
      <c r="B30" s="16">
        <v>2600</v>
      </c>
      <c r="C30" s="16">
        <v>39.51</v>
      </c>
      <c r="D30" s="16">
        <v>299.33999999999997</v>
      </c>
      <c r="E30" s="16">
        <v>2185.9699999999998</v>
      </c>
      <c r="F30" s="16">
        <v>620.89</v>
      </c>
      <c r="G30" s="16">
        <v>-1104.67</v>
      </c>
      <c r="H30" s="19"/>
    </row>
    <row r="31" spans="1:8" x14ac:dyDescent="0.3">
      <c r="B31" s="16">
        <v>2700</v>
      </c>
      <c r="C31" s="16">
        <v>39.51</v>
      </c>
      <c r="D31" s="16">
        <v>299.33999999999997</v>
      </c>
      <c r="E31" s="16">
        <v>2263.11</v>
      </c>
      <c r="F31" s="16">
        <v>652.05999999999995</v>
      </c>
      <c r="G31" s="16">
        <v>-1160.1400000000001</v>
      </c>
      <c r="H31" s="19"/>
    </row>
    <row r="32" spans="1:8" x14ac:dyDescent="0.3">
      <c r="B32" s="16">
        <v>2800</v>
      </c>
      <c r="C32" s="16">
        <v>39.51</v>
      </c>
      <c r="D32" s="16">
        <v>299.33999999999997</v>
      </c>
      <c r="E32" s="16">
        <v>2340.2600000000002</v>
      </c>
      <c r="F32" s="16">
        <v>683.24</v>
      </c>
      <c r="G32" s="16">
        <v>-1215.5999999999999</v>
      </c>
      <c r="H32" s="19"/>
    </row>
    <row r="33" spans="2:8" x14ac:dyDescent="0.3">
      <c r="B33" s="16">
        <v>2900</v>
      </c>
      <c r="C33" s="16">
        <v>39.51</v>
      </c>
      <c r="D33" s="16">
        <v>299.33999999999997</v>
      </c>
      <c r="E33" s="16">
        <v>2417.41</v>
      </c>
      <c r="F33" s="16">
        <v>714.41</v>
      </c>
      <c r="G33" s="16">
        <v>-1271.07</v>
      </c>
      <c r="H33" s="19"/>
    </row>
    <row r="34" spans="2:8" x14ac:dyDescent="0.3">
      <c r="B34" s="16">
        <v>3000</v>
      </c>
      <c r="C34" s="16">
        <v>39.51</v>
      </c>
      <c r="D34" s="16">
        <v>299.33999999999997</v>
      </c>
      <c r="E34" s="16">
        <v>2494.56</v>
      </c>
      <c r="F34" s="16">
        <v>745.59</v>
      </c>
      <c r="G34" s="16">
        <v>-1326.53</v>
      </c>
      <c r="H34" s="19"/>
    </row>
    <row r="35" spans="2:8" x14ac:dyDescent="0.3">
      <c r="B35" s="16">
        <v>3100</v>
      </c>
      <c r="C35" s="16">
        <v>39.51</v>
      </c>
      <c r="D35" s="16">
        <v>299.33999999999997</v>
      </c>
      <c r="E35" s="16">
        <v>2571.6999999999998</v>
      </c>
      <c r="F35" s="16">
        <v>776.76</v>
      </c>
      <c r="G35" s="16">
        <v>-1382</v>
      </c>
      <c r="H35" s="19"/>
    </row>
    <row r="36" spans="2:8" x14ac:dyDescent="0.3">
      <c r="B36" s="16">
        <v>3200</v>
      </c>
      <c r="C36" s="16">
        <v>39.51</v>
      </c>
      <c r="D36" s="16">
        <v>299.33999999999997</v>
      </c>
      <c r="E36" s="16">
        <v>2648.85</v>
      </c>
      <c r="F36" s="16">
        <v>807.93</v>
      </c>
      <c r="G36" s="16">
        <v>-1437.46</v>
      </c>
      <c r="H36" s="19"/>
    </row>
    <row r="37" spans="2:8" x14ac:dyDescent="0.3">
      <c r="B37" s="16">
        <v>3300</v>
      </c>
      <c r="C37" s="16">
        <v>39.51</v>
      </c>
      <c r="D37" s="16">
        <v>299.33999999999997</v>
      </c>
      <c r="E37" s="16">
        <v>2726</v>
      </c>
      <c r="F37" s="16">
        <v>839.11</v>
      </c>
      <c r="G37" s="16">
        <v>-1492.93</v>
      </c>
      <c r="H37" s="19"/>
    </row>
    <row r="38" spans="2:8" x14ac:dyDescent="0.3">
      <c r="B38" s="16">
        <v>3400</v>
      </c>
      <c r="C38" s="16">
        <v>39.51</v>
      </c>
      <c r="D38" s="16">
        <v>299.33999999999997</v>
      </c>
      <c r="E38" s="16">
        <v>2803.15</v>
      </c>
      <c r="F38" s="16">
        <v>870.28</v>
      </c>
      <c r="G38" s="16">
        <v>-1548.39</v>
      </c>
      <c r="H38" s="19"/>
    </row>
    <row r="39" spans="2:8" x14ac:dyDescent="0.3">
      <c r="B39" s="16">
        <v>3500</v>
      </c>
      <c r="C39" s="16">
        <v>39.51</v>
      </c>
      <c r="D39" s="16">
        <v>299.33999999999997</v>
      </c>
      <c r="E39" s="16">
        <v>2880.29</v>
      </c>
      <c r="F39" s="16">
        <v>901.46</v>
      </c>
      <c r="G39" s="16">
        <v>-1603.86</v>
      </c>
      <c r="H39" s="19"/>
    </row>
    <row r="40" spans="2:8" x14ac:dyDescent="0.3">
      <c r="B40" s="16">
        <v>3600</v>
      </c>
      <c r="C40" s="16">
        <v>39.51</v>
      </c>
      <c r="D40" s="16">
        <v>299.33999999999997</v>
      </c>
      <c r="E40" s="16">
        <v>2957.44</v>
      </c>
      <c r="F40" s="16">
        <v>932.63</v>
      </c>
      <c r="G40" s="16">
        <v>-1659.33</v>
      </c>
      <c r="H40" s="19"/>
    </row>
    <row r="41" spans="2:8" x14ac:dyDescent="0.3">
      <c r="B41" s="16">
        <v>3700</v>
      </c>
      <c r="C41" s="16">
        <v>39.51</v>
      </c>
      <c r="D41" s="16">
        <v>299.33999999999997</v>
      </c>
      <c r="E41" s="16">
        <v>3034.59</v>
      </c>
      <c r="F41" s="16">
        <v>963.81</v>
      </c>
      <c r="G41" s="16">
        <v>-1714.79</v>
      </c>
      <c r="H41" s="19"/>
    </row>
    <row r="42" spans="2:8" x14ac:dyDescent="0.3">
      <c r="B42" s="16">
        <v>3800</v>
      </c>
      <c r="C42" s="16">
        <v>39.51</v>
      </c>
      <c r="D42" s="16">
        <v>299.33999999999997</v>
      </c>
      <c r="E42" s="16">
        <v>3111.73</v>
      </c>
      <c r="F42" s="16">
        <v>994.98</v>
      </c>
      <c r="G42" s="16">
        <v>-1770.26</v>
      </c>
      <c r="H42" s="19"/>
    </row>
    <row r="43" spans="2:8" x14ac:dyDescent="0.3">
      <c r="B43" s="16">
        <v>3900</v>
      </c>
      <c r="C43" s="16">
        <v>39.51</v>
      </c>
      <c r="D43" s="16">
        <v>299.33999999999997</v>
      </c>
      <c r="E43" s="16">
        <v>3188.88</v>
      </c>
      <c r="F43" s="16">
        <v>1026.1600000000001</v>
      </c>
      <c r="G43" s="16">
        <v>-1825.72</v>
      </c>
      <c r="H43" s="19"/>
    </row>
    <row r="44" spans="2:8" x14ac:dyDescent="0.3">
      <c r="B44" s="16">
        <v>4000</v>
      </c>
      <c r="C44" s="16">
        <v>39.51</v>
      </c>
      <c r="D44" s="16">
        <v>299.33999999999997</v>
      </c>
      <c r="E44" s="16">
        <v>3266.03</v>
      </c>
      <c r="F44" s="16">
        <v>1057.33</v>
      </c>
      <c r="G44" s="16">
        <v>-1881.19</v>
      </c>
      <c r="H44" s="19"/>
    </row>
    <row r="45" spans="2:8" x14ac:dyDescent="0.3">
      <c r="B45" s="16">
        <v>4100</v>
      </c>
      <c r="C45" s="16">
        <v>39.51</v>
      </c>
      <c r="D45" s="16">
        <v>299.33999999999997</v>
      </c>
      <c r="E45" s="16">
        <v>3343.18</v>
      </c>
      <c r="F45" s="16">
        <v>1088.51</v>
      </c>
      <c r="G45" s="16">
        <v>-1936.65</v>
      </c>
      <c r="H45" s="19"/>
    </row>
    <row r="46" spans="2:8" x14ac:dyDescent="0.3">
      <c r="B46" s="16">
        <v>4200</v>
      </c>
      <c r="C46" s="16">
        <v>39.51</v>
      </c>
      <c r="D46" s="16">
        <v>299.33999999999997</v>
      </c>
      <c r="E46" s="16">
        <v>3420.32</v>
      </c>
      <c r="F46" s="16">
        <v>1119.68</v>
      </c>
      <c r="G46" s="16">
        <v>-1992.12</v>
      </c>
      <c r="H46" s="19"/>
    </row>
    <row r="47" spans="2:8" x14ac:dyDescent="0.3">
      <c r="B47" s="16">
        <v>4300</v>
      </c>
      <c r="C47" s="16">
        <v>39.51</v>
      </c>
      <c r="D47" s="16">
        <v>299.33999999999997</v>
      </c>
      <c r="E47" s="16">
        <v>3497.47</v>
      </c>
      <c r="F47" s="16">
        <v>1150.8599999999999</v>
      </c>
      <c r="G47" s="16">
        <v>-2047.58</v>
      </c>
      <c r="H47" s="19"/>
    </row>
    <row r="48" spans="2:8" x14ac:dyDescent="0.3">
      <c r="B48" s="16">
        <v>4322.34</v>
      </c>
      <c r="C48" s="16">
        <v>39.51</v>
      </c>
      <c r="D48" s="16">
        <v>299.33999999999997</v>
      </c>
      <c r="E48" s="16">
        <v>3514.71</v>
      </c>
      <c r="F48" s="16">
        <v>1157.82</v>
      </c>
      <c r="G48" s="16">
        <v>-2059.98</v>
      </c>
      <c r="H48" s="19"/>
    </row>
    <row r="49" spans="2:8" x14ac:dyDescent="0.3">
      <c r="B49" s="16">
        <v>4400</v>
      </c>
      <c r="C49" s="16">
        <v>37.96</v>
      </c>
      <c r="D49" s="16">
        <v>299.33999999999997</v>
      </c>
      <c r="E49" s="16">
        <v>3575.28</v>
      </c>
      <c r="F49" s="16">
        <v>1181.6300000000001</v>
      </c>
      <c r="G49" s="16">
        <v>-2102.34</v>
      </c>
      <c r="H49" s="19"/>
    </row>
    <row r="50" spans="2:8" x14ac:dyDescent="0.3">
      <c r="B50" s="16">
        <v>4500</v>
      </c>
      <c r="C50" s="16">
        <v>35.96</v>
      </c>
      <c r="D50" s="16">
        <v>299.33999999999997</v>
      </c>
      <c r="E50" s="16">
        <v>3655.18</v>
      </c>
      <c r="F50" s="16">
        <v>1211.0899999999999</v>
      </c>
      <c r="G50" s="16">
        <v>-2154.75</v>
      </c>
      <c r="H50" s="19"/>
    </row>
    <row r="51" spans="2:8" x14ac:dyDescent="0.3">
      <c r="B51" s="16">
        <v>4600</v>
      </c>
      <c r="C51" s="16">
        <v>33.96</v>
      </c>
      <c r="D51" s="16">
        <v>299.33999999999997</v>
      </c>
      <c r="E51" s="16">
        <v>3737.13</v>
      </c>
      <c r="F51" s="16">
        <v>1239.1600000000001</v>
      </c>
      <c r="G51" s="16">
        <v>-2204.6999999999998</v>
      </c>
      <c r="H51" s="19"/>
    </row>
    <row r="52" spans="2:8" x14ac:dyDescent="0.3">
      <c r="B52" s="16">
        <v>4700</v>
      </c>
      <c r="C52" s="16">
        <v>31.96</v>
      </c>
      <c r="D52" s="16">
        <v>299.33999999999997</v>
      </c>
      <c r="E52" s="16">
        <v>3821.03</v>
      </c>
      <c r="F52" s="16">
        <v>1265.82</v>
      </c>
      <c r="G52" s="16">
        <v>-2252.12</v>
      </c>
      <c r="H52" s="19"/>
    </row>
    <row r="53" spans="2:8" x14ac:dyDescent="0.3">
      <c r="B53" s="16">
        <v>4800</v>
      </c>
      <c r="C53" s="16">
        <v>29.96</v>
      </c>
      <c r="D53" s="16">
        <v>299.33999999999997</v>
      </c>
      <c r="E53" s="16">
        <v>3906.78</v>
      </c>
      <c r="F53" s="16">
        <v>1291.02</v>
      </c>
      <c r="G53" s="16">
        <v>-2296.9699999999998</v>
      </c>
      <c r="H53" s="19"/>
    </row>
    <row r="54" spans="2:8" x14ac:dyDescent="0.3">
      <c r="B54" s="16">
        <v>4900</v>
      </c>
      <c r="C54" s="16">
        <v>27.96</v>
      </c>
      <c r="D54" s="16">
        <v>299.33999999999997</v>
      </c>
      <c r="E54" s="16">
        <v>3994.27</v>
      </c>
      <c r="F54" s="16">
        <v>1314.75</v>
      </c>
      <c r="G54" s="16">
        <v>-2339.1799999999998</v>
      </c>
      <c r="H54" s="19"/>
    </row>
    <row r="55" spans="2:8" x14ac:dyDescent="0.3">
      <c r="B55" s="16">
        <v>5000</v>
      </c>
      <c r="C55" s="16">
        <v>25.96</v>
      </c>
      <c r="D55" s="16">
        <v>299.33999999999997</v>
      </c>
      <c r="E55" s="16">
        <v>4083.4</v>
      </c>
      <c r="F55" s="16">
        <v>1336.96</v>
      </c>
      <c r="G55" s="16">
        <v>-2378.6999999999998</v>
      </c>
      <c r="H55" s="19"/>
    </row>
    <row r="56" spans="2:8" x14ac:dyDescent="0.3">
      <c r="B56" s="16">
        <v>5100</v>
      </c>
      <c r="C56" s="16">
        <v>23.96</v>
      </c>
      <c r="D56" s="16">
        <v>299.33999999999997</v>
      </c>
      <c r="E56" s="16">
        <v>4174.05</v>
      </c>
      <c r="F56" s="16">
        <v>1357.64</v>
      </c>
      <c r="G56" s="16">
        <v>-2415.48</v>
      </c>
      <c r="H56" s="19"/>
    </row>
    <row r="57" spans="2:8" x14ac:dyDescent="0.3">
      <c r="B57" s="16">
        <v>5200</v>
      </c>
      <c r="C57" s="16">
        <v>21.96</v>
      </c>
      <c r="D57" s="16">
        <v>299.33999999999997</v>
      </c>
      <c r="E57" s="16">
        <v>4266.13</v>
      </c>
      <c r="F57" s="16">
        <v>1376.75</v>
      </c>
      <c r="G57" s="16">
        <v>-2449.4899999999998</v>
      </c>
      <c r="H57" s="19"/>
    </row>
    <row r="58" spans="2:8" x14ac:dyDescent="0.3">
      <c r="B58" s="16">
        <v>5300</v>
      </c>
      <c r="C58" s="16">
        <v>19.96</v>
      </c>
      <c r="D58" s="16">
        <v>299.33999999999997</v>
      </c>
      <c r="E58" s="16">
        <v>4359.5</v>
      </c>
      <c r="F58" s="16">
        <v>1394.27</v>
      </c>
      <c r="G58" s="16">
        <v>-2480.67</v>
      </c>
      <c r="H58" s="19"/>
    </row>
    <row r="59" spans="2:8" x14ac:dyDescent="0.3">
      <c r="B59" s="16">
        <v>5400</v>
      </c>
      <c r="C59" s="16">
        <v>17.96</v>
      </c>
      <c r="D59" s="16">
        <v>299.33999999999997</v>
      </c>
      <c r="E59" s="16">
        <v>4454.07</v>
      </c>
      <c r="F59" s="16">
        <v>1410.19</v>
      </c>
      <c r="G59" s="16">
        <v>-2508.9899999999998</v>
      </c>
      <c r="H59" s="19"/>
    </row>
    <row r="60" spans="2:8" x14ac:dyDescent="0.3">
      <c r="B60" s="16">
        <v>5500</v>
      </c>
      <c r="C60" s="16">
        <v>15.96</v>
      </c>
      <c r="D60" s="16">
        <v>299.33999999999997</v>
      </c>
      <c r="E60" s="16">
        <v>4549.72</v>
      </c>
      <c r="F60" s="16">
        <v>1424.49</v>
      </c>
      <c r="G60" s="16">
        <v>-2534.42</v>
      </c>
      <c r="H60" s="19"/>
    </row>
    <row r="61" spans="2:8" x14ac:dyDescent="0.3">
      <c r="B61" s="16">
        <v>5600</v>
      </c>
      <c r="C61" s="16">
        <v>13.96</v>
      </c>
      <c r="D61" s="16">
        <v>299.33999999999997</v>
      </c>
      <c r="E61" s="16">
        <v>4646.33</v>
      </c>
      <c r="F61" s="16">
        <v>1437.13</v>
      </c>
      <c r="G61" s="16">
        <v>-2556.92</v>
      </c>
      <c r="H61" s="19"/>
    </row>
    <row r="62" spans="2:8" x14ac:dyDescent="0.3">
      <c r="B62" s="16">
        <v>5700</v>
      </c>
      <c r="C62" s="16">
        <v>11.96</v>
      </c>
      <c r="D62" s="16">
        <v>299.33999999999997</v>
      </c>
      <c r="E62" s="16">
        <v>4743.7700000000004</v>
      </c>
      <c r="F62" s="16">
        <v>1448.12</v>
      </c>
      <c r="G62" s="16">
        <v>-2576.4699999999998</v>
      </c>
      <c r="H62" s="19"/>
    </row>
    <row r="63" spans="2:8" x14ac:dyDescent="0.3">
      <c r="B63" s="16">
        <v>5798.03</v>
      </c>
      <c r="C63" s="16">
        <v>10</v>
      </c>
      <c r="D63" s="16">
        <v>299.33999999999997</v>
      </c>
      <c r="E63" s="16">
        <v>4840</v>
      </c>
      <c r="F63" s="16">
        <v>1457.27</v>
      </c>
      <c r="G63" s="16">
        <v>-2592.75</v>
      </c>
      <c r="H63" s="19"/>
    </row>
    <row r="64" spans="2:8" x14ac:dyDescent="0.3">
      <c r="B64" s="16">
        <v>5800</v>
      </c>
      <c r="C64" s="16">
        <v>9.9600000000000009</v>
      </c>
      <c r="D64" s="16">
        <v>299.33999999999997</v>
      </c>
      <c r="E64" s="16">
        <v>4841.9399999999996</v>
      </c>
      <c r="F64" s="16">
        <v>1457.44</v>
      </c>
      <c r="G64" s="16">
        <v>-2593.0500000000002</v>
      </c>
      <c r="H64" s="19"/>
    </row>
    <row r="65" spans="2:8" x14ac:dyDescent="0.3">
      <c r="B65" s="16">
        <v>5900</v>
      </c>
      <c r="C65" s="16">
        <v>7.96</v>
      </c>
      <c r="D65" s="16">
        <v>299.33999999999997</v>
      </c>
      <c r="E65" s="16">
        <v>4940.72</v>
      </c>
      <c r="F65" s="16">
        <v>1465.07</v>
      </c>
      <c r="G65" s="16">
        <v>-2606.63</v>
      </c>
      <c r="H65" s="19"/>
    </row>
    <row r="66" spans="2:8" x14ac:dyDescent="0.3">
      <c r="B66" s="16">
        <v>6000</v>
      </c>
      <c r="C66" s="16">
        <v>5.96</v>
      </c>
      <c r="D66" s="16">
        <v>299.33999999999997</v>
      </c>
      <c r="E66" s="16">
        <v>5039.9799999999996</v>
      </c>
      <c r="F66" s="16">
        <v>1471.01</v>
      </c>
      <c r="G66" s="16">
        <v>-2617.19</v>
      </c>
      <c r="H66" s="19"/>
    </row>
    <row r="67" spans="2:8" x14ac:dyDescent="0.3">
      <c r="B67" s="16">
        <v>6100</v>
      </c>
      <c r="C67" s="16">
        <v>3.96</v>
      </c>
      <c r="D67" s="16">
        <v>299.33999999999997</v>
      </c>
      <c r="E67" s="16">
        <v>5139.6000000000004</v>
      </c>
      <c r="F67" s="16">
        <v>1475.24</v>
      </c>
      <c r="G67" s="16">
        <v>-2624.73</v>
      </c>
      <c r="H67" s="19"/>
    </row>
    <row r="68" spans="2:8" x14ac:dyDescent="0.3">
      <c r="B68" s="16">
        <v>6200</v>
      </c>
      <c r="C68" s="16">
        <v>1.96</v>
      </c>
      <c r="D68" s="16">
        <v>299.33999999999997</v>
      </c>
      <c r="E68" s="16">
        <v>5239.46</v>
      </c>
      <c r="F68" s="16">
        <v>1477.77</v>
      </c>
      <c r="G68" s="16">
        <v>-2629.23</v>
      </c>
      <c r="H68" s="19"/>
    </row>
    <row r="69" spans="2:8" x14ac:dyDescent="0.3">
      <c r="B69" s="16">
        <v>6298.03</v>
      </c>
      <c r="C69" s="16">
        <v>0</v>
      </c>
      <c r="D69" s="16">
        <v>0</v>
      </c>
      <c r="E69" s="16">
        <v>5337.47</v>
      </c>
      <c r="F69" s="16">
        <v>1478.59</v>
      </c>
      <c r="G69" s="16">
        <v>-2630.69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5339.44</v>
      </c>
      <c r="F70" s="16">
        <v>1478.59</v>
      </c>
      <c r="G70" s="16">
        <v>-2630.69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5439.44</v>
      </c>
      <c r="F71" s="16">
        <v>1478.59</v>
      </c>
      <c r="G71" s="16">
        <v>-2630.69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5539.44</v>
      </c>
      <c r="F72" s="16">
        <v>1478.59</v>
      </c>
      <c r="G72" s="16">
        <v>-2630.69</v>
      </c>
      <c r="H72" s="19"/>
    </row>
    <row r="73" spans="2:8" x14ac:dyDescent="0.3">
      <c r="B73" s="16">
        <v>6600</v>
      </c>
      <c r="C73" s="16">
        <v>0</v>
      </c>
      <c r="D73" s="16">
        <v>0</v>
      </c>
      <c r="E73" s="16">
        <v>5639.44</v>
      </c>
      <c r="F73" s="16">
        <v>1478.59</v>
      </c>
      <c r="G73" s="16">
        <v>-2630.69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5739.44</v>
      </c>
      <c r="F74" s="16">
        <v>1478.59</v>
      </c>
      <c r="G74" s="16">
        <v>-2630.69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5839.44</v>
      </c>
      <c r="F75" s="16">
        <v>1478.59</v>
      </c>
      <c r="G75" s="16">
        <v>-2630.69</v>
      </c>
      <c r="H75" s="19"/>
    </row>
    <row r="76" spans="2:8" x14ac:dyDescent="0.3">
      <c r="B76" s="17">
        <v>6900</v>
      </c>
      <c r="C76" s="16">
        <v>0</v>
      </c>
      <c r="D76" s="16">
        <v>0</v>
      </c>
      <c r="E76" s="16">
        <v>5939.44</v>
      </c>
      <c r="F76" s="16">
        <v>1478.59</v>
      </c>
      <c r="G76" s="16">
        <v>-2630.69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6039.44</v>
      </c>
      <c r="F77" s="8">
        <v>1478.59</v>
      </c>
      <c r="G77" s="16">
        <v>-2630.69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6139.44</v>
      </c>
      <c r="F78" s="8">
        <v>1478.59</v>
      </c>
      <c r="G78" s="16">
        <v>-2630.69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6239.44</v>
      </c>
      <c r="F79" s="8">
        <v>1478.59</v>
      </c>
      <c r="G79" s="16">
        <v>-2630.69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6339.44</v>
      </c>
      <c r="F80" s="8">
        <v>1478.59</v>
      </c>
      <c r="G80" s="16">
        <v>-2630.69</v>
      </c>
      <c r="H80" s="19"/>
    </row>
    <row r="81" spans="2:8" x14ac:dyDescent="0.3">
      <c r="B81" s="8">
        <v>7400</v>
      </c>
      <c r="C81" s="8">
        <v>0</v>
      </c>
      <c r="D81" s="8">
        <v>0</v>
      </c>
      <c r="E81" s="8">
        <v>6439.44</v>
      </c>
      <c r="F81" s="8">
        <v>1478.59</v>
      </c>
      <c r="G81" s="16">
        <v>-2630.69</v>
      </c>
      <c r="H81" s="19"/>
    </row>
    <row r="82" spans="2:8" x14ac:dyDescent="0.3">
      <c r="B82" s="8">
        <v>7500</v>
      </c>
      <c r="C82" s="8">
        <v>0</v>
      </c>
      <c r="D82" s="8">
        <v>0</v>
      </c>
      <c r="E82" s="8">
        <v>6539.44</v>
      </c>
      <c r="F82" s="8">
        <v>1478.59</v>
      </c>
      <c r="G82" s="16">
        <v>-2630.69</v>
      </c>
      <c r="H82" s="19"/>
    </row>
    <row r="83" spans="2:8" x14ac:dyDescent="0.3">
      <c r="B83" s="8">
        <v>7564.56</v>
      </c>
      <c r="C83" s="8">
        <v>0</v>
      </c>
      <c r="D83" s="8">
        <v>0</v>
      </c>
      <c r="E83" s="8">
        <v>6604</v>
      </c>
      <c r="F83" s="8">
        <v>1478.59</v>
      </c>
      <c r="G83" s="16">
        <v>-2630.69</v>
      </c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Data!GM_11_8_Plan__1_18Jun2018_mmsdi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2018-06-26T12:58:11Z</dcterms:modified>
</cp:coreProperties>
</file>