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2755" windowHeight="850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<sst xmlns="http://schemas.openxmlformats.org/spreadsheetml/2006/main" count="42" uniqueCount="38">
  <si>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</si>
  <si>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</si>
  <si>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</si>
  <si>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</si>
  <si>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</si>
  <si>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</si>
  <si>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</si>
  <si>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</si>
  <si>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</si>
  <si>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</si>
  <si>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</si>
  <si>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</si>
  <si>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</si>
  <si>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</si>
  <si>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</si>
  <si>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</si>
  <si>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</si>
  <si>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</si>
  <si>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</si>
  <si>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</si>
  <si>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</si>
  <si>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</si>
  <si>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</si>
  <si>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</si>
  <si>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</si>
  <si>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</si>
  <si>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</si>
  <si>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</si>
  <si>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</si>
  <si>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</si>
  <si>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</si>
  <si>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</si>
  <si>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</si>
  <si>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</si>
  <si>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ACTUAL</t>
  </si>
  <si>
    <t>SWSE SEC.26-T05N-R63W</t>
  </si>
  <si>
    <t>STATE NORTH PLATTE K-35-36MRLNB</t>
  </si>
  <si>
    <t>05-123-46387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</si>
</sst>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120.4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17</v>
      </c>
      <c r="C3">
        <v>0</v>
      </c>
      <c r="D3">
        <v>120.4</v>
      </c>
      <c r="E3">
        <v>17</v>
      </c>
      <c r="F3">
        <v>0</v>
      </c>
      <c r="G3">
        <v>0</v>
      </c>
    </row>
    <row r="4" spans="1:11" ht="15.75" thickBot="1" x14ac:dyDescent="0.3">
      <c r="A4" s="6" t="s">
        <v>8</v>
      </c>
      <c r="B4">
        <v>135</v>
      </c>
      <c r="C4">
        <v>0.84</v>
      </c>
      <c r="D4">
        <v>120.4</v>
      </c>
      <c r="E4">
        <v>135</v>
      </c>
      <c r="F4">
        <v>-0.44</v>
      </c>
      <c r="G4">
        <v>0.75</v>
      </c>
    </row>
    <row r="5" spans="1:11" ht="15.75" thickBot="1" x14ac:dyDescent="0.3">
      <c r="A5" s="10">
        <v>8960</v>
      </c>
      <c r="B5">
        <v>229</v>
      </c>
      <c r="C5">
        <v>0.62</v>
      </c>
      <c r="D5">
        <v>106.24</v>
      </c>
      <c r="E5">
        <v>228.99</v>
      </c>
      <c r="F5">
        <v>-0.93</v>
      </c>
      <c r="G5">
        <v>1.83</v>
      </c>
    </row>
    <row r="6" spans="1:11" x14ac:dyDescent="0.25">
      <c r="A6" s="7" t="s">
        <v>9</v>
      </c>
      <c r="B6">
        <v>323</v>
      </c>
      <c r="C6">
        <v>0.26</v>
      </c>
      <c r="D6">
        <v>66.28</v>
      </c>
      <c r="E6">
        <v>322.99</v>
      </c>
      <c r="F6">
        <v>-0.99</v>
      </c>
      <c r="G6">
        <v>2.5099999999999998</v>
      </c>
    </row>
    <row r="7" spans="1:11" x14ac:dyDescent="0.25">
      <c r="A7" s="18" t="s">
        <v>36</v>
      </c>
      <c r="B7">
        <v>417</v>
      </c>
      <c r="C7">
        <v>0.19</v>
      </c>
      <c r="D7">
        <v>42.49</v>
      </c>
      <c r="E7">
        <v>416.98</v>
      </c>
      <c r="F7">
        <v>-0.78</v>
      </c>
      <c r="G7">
        <v>2.81</v>
      </c>
    </row>
    <row r="8" spans="1:11" x14ac:dyDescent="0.25">
      <c r="A8" s="13" t="s">
        <v>12</v>
      </c>
      <c r="B8">
        <v>511</v>
      </c>
      <c r="C8">
        <v>0.8</v>
      </c>
      <c r="D8">
        <v>215.25</v>
      </c>
      <c r="E8">
        <v>510.98</v>
      </c>
      <c r="F8">
        <v>-1.21</v>
      </c>
      <c r="G8">
        <v>2.54</v>
      </c>
    </row>
    <row r="9" spans="1:11" ht="15.75" thickBot="1" x14ac:dyDescent="0.3">
      <c r="A9" s="16" t="s">
        <v>37</v>
      </c>
      <c r="B9">
        <v>605</v>
      </c>
      <c r="C9">
        <v>1.84</v>
      </c>
      <c r="D9">
        <v>211.95</v>
      </c>
      <c r="E9">
        <v>604.96</v>
      </c>
      <c r="F9">
        <v>-3.02</v>
      </c>
      <c r="G9">
        <v>1.36</v>
      </c>
    </row>
    <row r="10" spans="1:11" ht="15.75" thickBot="1" x14ac:dyDescent="0.3">
      <c r="A10" s="12" t="s">
        <v>11</v>
      </c>
      <c r="B10">
        <v>699</v>
      </c>
      <c r="C10">
        <v>3.35</v>
      </c>
      <c r="D10">
        <v>213.34</v>
      </c>
      <c r="E10">
        <v>698.86</v>
      </c>
      <c r="F10">
        <v>-6.6</v>
      </c>
      <c r="G10">
        <v>-0.95</v>
      </c>
    </row>
    <row r="11" spans="1:11" ht="15.75" thickBot="1" x14ac:dyDescent="0.3">
      <c r="A11" s="17" t="s">
        <v>35</v>
      </c>
      <c r="B11">
        <v>793</v>
      </c>
      <c r="C11">
        <v>4.99</v>
      </c>
      <c r="D11">
        <v>218.69</v>
      </c>
      <c r="E11">
        <v>792.61</v>
      </c>
      <c r="F11">
        <v>-12.08</v>
      </c>
      <c r="G11">
        <v>-5.01</v>
      </c>
    </row>
    <row r="12" spans="1:11" ht="15.75" thickBot="1" x14ac:dyDescent="0.3">
      <c r="A12" s="12" t="s">
        <v>10</v>
      </c>
      <c r="B12">
        <v>887</v>
      </c>
      <c r="C12">
        <v>5.44</v>
      </c>
      <c r="D12">
        <v>217.66</v>
      </c>
      <c r="E12">
        <v>886.22</v>
      </c>
      <c r="F12">
        <v>-18.8</v>
      </c>
      <c r="G12">
        <v>-10.29</v>
      </c>
    </row>
    <row r="13" spans="1:11" ht="15.75" thickBot="1" x14ac:dyDescent="0.3">
      <c r="A13" s="11" t="s">
        <v>34</v>
      </c>
      <c r="B13">
        <v>981</v>
      </c>
      <c r="C13">
        <v>5.27</v>
      </c>
      <c r="D13">
        <v>215.56</v>
      </c>
      <c r="E13">
        <v>979.81</v>
      </c>
      <c r="F13">
        <v>-25.84</v>
      </c>
      <c r="G13">
        <v>-15.52</v>
      </c>
    </row>
    <row r="14" spans="1:11" ht="15.75" thickBot="1" x14ac:dyDescent="0.3">
      <c r="A14" s="12" t="s">
        <v>29</v>
      </c>
      <c r="B14">
        <v>1075</v>
      </c>
      <c r="C14">
        <v>5.05</v>
      </c>
      <c r="D14">
        <v>216.97</v>
      </c>
      <c r="E14">
        <v>1073.42</v>
      </c>
      <c r="F14">
        <v>-32.659999999999997</v>
      </c>
      <c r="G14">
        <v>-20.52</v>
      </c>
    </row>
    <row r="15" spans="1:11" ht="15.75" thickBot="1" x14ac:dyDescent="0.3">
      <c r="A15" t="str">
        <f>INDEX(Lookup!E2:E5,Lookup!F2)</f>
        <v>Horizontal</v>
      </c>
      <c r="B15">
        <v>1169</v>
      </c>
      <c r="C15">
        <v>4.8099999999999996</v>
      </c>
      <c r="D15">
        <v>214.14</v>
      </c>
      <c r="E15">
        <v>1167.08</v>
      </c>
      <c r="F15">
        <v>-39.22</v>
      </c>
      <c r="G15">
        <v>-25.22</v>
      </c>
    </row>
    <row r="16" spans="1:11" ht="15.75" thickBot="1" x14ac:dyDescent="0.3">
      <c r="A16" s="12" t="s">
        <v>13</v>
      </c>
      <c r="B16">
        <v>1262</v>
      </c>
      <c r="C16">
        <v>6.09</v>
      </c>
      <c r="D16">
        <v>221.53</v>
      </c>
      <c r="E16">
        <v>1259.6600000000001</v>
      </c>
      <c r="F16">
        <v>-46.15</v>
      </c>
      <c r="G16">
        <v>-30.68</v>
      </c>
    </row>
    <row r="17" spans="1:7" ht="15.75" thickBot="1" x14ac:dyDescent="0.3">
      <c r="A17" t="str">
        <f>INDEX(Lookup!A2:A4,Lookup!B2)</f>
        <v>True</v>
      </c>
      <c r="B17">
        <v>1356</v>
      </c>
      <c r="C17">
        <v>6.39</v>
      </c>
      <c r="D17">
        <v>223.11</v>
      </c>
      <c r="E17">
        <v>1353.1</v>
      </c>
      <c r="F17">
        <v>-53.7</v>
      </c>
      <c r="G17">
        <v>-37.56</v>
      </c>
    </row>
    <row r="18" spans="1:7" ht="15.75" thickBot="1" x14ac:dyDescent="0.3">
      <c r="A18" s="12" t="s">
        <v>15</v>
      </c>
      <c r="B18">
        <v>1459</v>
      </c>
      <c r="C18">
        <v>5.31</v>
      </c>
      <c r="D18">
        <v>223.49</v>
      </c>
      <c r="E18">
        <v>1455.56</v>
      </c>
      <c r="F18">
        <v>-61.34</v>
      </c>
      <c r="G18">
        <v>-44.76</v>
      </c>
    </row>
    <row r="19" spans="1:7" x14ac:dyDescent="0.25">
      <c r="A19" t="e">
        <f>INDEX(Lookup!C2:C12,Lookup!D2)</f>
        <v>#VALUE!</v>
      </c>
      <c r="B19">
        <v>1621</v>
      </c>
      <c r="C19">
        <v>5.16</v>
      </c>
      <c r="D19">
        <v>195.86</v>
      </c>
      <c r="E19">
        <v>1616.91</v>
      </c>
      <c r="F19">
        <v>-73.790000000000006</v>
      </c>
      <c r="G19">
        <v>-51.91</v>
      </c>
    </row>
    <row r="20" spans="1:7" x14ac:dyDescent="0.25">
      <c r="B20">
        <v>1711</v>
      </c>
      <c r="C20">
        <v>4.8499999999999996</v>
      </c>
      <c r="D20">
        <v>195.45</v>
      </c>
      <c r="E20">
        <v>1706.57</v>
      </c>
      <c r="F20">
        <v>-81.349999999999994</v>
      </c>
      <c r="G20">
        <v>-54.03</v>
      </c>
    </row>
    <row r="21" spans="1:7" x14ac:dyDescent="0.25">
      <c r="B21">
        <v>1801</v>
      </c>
      <c r="C21">
        <v>4.78</v>
      </c>
      <c r="D21">
        <v>214.77</v>
      </c>
      <c r="E21">
        <v>1796.26</v>
      </c>
      <c r="F21">
        <v>-88.1</v>
      </c>
      <c r="G21">
        <v>-57.18</v>
      </c>
    </row>
    <row r="22" spans="1:7" x14ac:dyDescent="0.25">
      <c r="B22">
        <v>1890</v>
      </c>
      <c r="C22">
        <v>4.99</v>
      </c>
      <c r="D22">
        <v>232.88</v>
      </c>
      <c r="E22">
        <v>1884.94</v>
      </c>
      <c r="F22">
        <v>-93.48</v>
      </c>
      <c r="G22">
        <v>-62.38</v>
      </c>
    </row>
    <row r="23" spans="1:7" x14ac:dyDescent="0.25">
      <c r="B23">
        <v>1979</v>
      </c>
      <c r="C23">
        <v>5.57</v>
      </c>
      <c r="D23">
        <v>240.48</v>
      </c>
      <c r="E23">
        <v>1973.56</v>
      </c>
      <c r="F23">
        <v>-97.94</v>
      </c>
      <c r="G23">
        <v>-69.23</v>
      </c>
    </row>
    <row r="24" spans="1:7" x14ac:dyDescent="0.25">
      <c r="B24">
        <v>2070</v>
      </c>
      <c r="C24">
        <v>5.46</v>
      </c>
      <c r="D24">
        <v>225.02</v>
      </c>
      <c r="E24">
        <v>2064.14</v>
      </c>
      <c r="F24">
        <v>-103.18</v>
      </c>
      <c r="G24">
        <v>-76.13</v>
      </c>
    </row>
    <row r="25" spans="1:7" x14ac:dyDescent="0.25">
      <c r="B25">
        <v>2159</v>
      </c>
      <c r="C25">
        <v>5.93</v>
      </c>
      <c r="D25">
        <v>202.07</v>
      </c>
      <c r="E25">
        <v>2152.7199999999998</v>
      </c>
      <c r="F25">
        <v>-110.43</v>
      </c>
      <c r="G25">
        <v>-80.86</v>
      </c>
    </row>
    <row r="26" spans="1:7" x14ac:dyDescent="0.25">
      <c r="B26">
        <v>2248</v>
      </c>
      <c r="C26">
        <v>6.39</v>
      </c>
      <c r="D26">
        <v>175.28</v>
      </c>
      <c r="E26">
        <v>2241.2199999999998</v>
      </c>
      <c r="F26">
        <v>-119.63</v>
      </c>
      <c r="G26">
        <v>-82.18</v>
      </c>
    </row>
    <row r="27" spans="1:7" x14ac:dyDescent="0.25">
      <c r="B27">
        <v>2338</v>
      </c>
      <c r="C27">
        <v>6.66</v>
      </c>
      <c r="D27">
        <v>144.94</v>
      </c>
      <c r="E27">
        <v>2330.66</v>
      </c>
      <c r="F27">
        <v>-128.9</v>
      </c>
      <c r="G27">
        <v>-78.77</v>
      </c>
    </row>
    <row r="28" spans="1:7" x14ac:dyDescent="0.25">
      <c r="B28">
        <v>2427</v>
      </c>
      <c r="C28">
        <v>7</v>
      </c>
      <c r="D28">
        <v>118.43</v>
      </c>
      <c r="E28">
        <v>2419.0500000000002</v>
      </c>
      <c r="F28">
        <v>-135.71</v>
      </c>
      <c r="G28">
        <v>-71.03</v>
      </c>
    </row>
    <row r="29" spans="1:7" x14ac:dyDescent="0.25">
      <c r="B29">
        <v>2517</v>
      </c>
      <c r="C29">
        <v>5.51</v>
      </c>
      <c r="D29">
        <v>143.77000000000001</v>
      </c>
      <c r="E29">
        <v>2508.5300000000002</v>
      </c>
      <c r="F29">
        <v>-141.80000000000001</v>
      </c>
      <c r="G29">
        <v>-63.65</v>
      </c>
    </row>
    <row r="30" spans="1:7" x14ac:dyDescent="0.25">
      <c r="B30">
        <v>2607</v>
      </c>
      <c r="C30">
        <v>9.9600000000000009</v>
      </c>
      <c r="D30">
        <v>175.92</v>
      </c>
      <c r="E30">
        <v>2597.73</v>
      </c>
      <c r="F30">
        <v>-153.06</v>
      </c>
      <c r="G30">
        <v>-60.54</v>
      </c>
    </row>
    <row r="31" spans="1:7" x14ac:dyDescent="0.25">
      <c r="B31">
        <v>2696</v>
      </c>
      <c r="C31">
        <v>12.49</v>
      </c>
      <c r="D31">
        <v>209.69</v>
      </c>
      <c r="E31">
        <v>2685.11</v>
      </c>
      <c r="F31">
        <v>-169.12</v>
      </c>
      <c r="G31">
        <v>-64.77</v>
      </c>
    </row>
    <row r="32" spans="1:7" x14ac:dyDescent="0.25">
      <c r="B32">
        <v>2787</v>
      </c>
      <c r="C32">
        <v>12.59</v>
      </c>
      <c r="D32">
        <v>231.84</v>
      </c>
      <c r="E32">
        <v>2773.99</v>
      </c>
      <c r="F32">
        <v>-183.8</v>
      </c>
      <c r="G32">
        <v>-77.45</v>
      </c>
    </row>
    <row r="33" spans="2:7" x14ac:dyDescent="0.25">
      <c r="B33">
        <v>2877</v>
      </c>
      <c r="C33">
        <v>14.99</v>
      </c>
      <c r="D33">
        <v>250.17</v>
      </c>
      <c r="E33">
        <v>2861.43</v>
      </c>
      <c r="F33">
        <v>-193.82</v>
      </c>
      <c r="G33">
        <v>-96.12</v>
      </c>
    </row>
    <row r="34" spans="2:7" x14ac:dyDescent="0.25">
      <c r="B34">
        <v>2969</v>
      </c>
      <c r="C34">
        <v>15.89</v>
      </c>
      <c r="D34">
        <v>249.84</v>
      </c>
      <c r="E34">
        <v>2950.11</v>
      </c>
      <c r="F34">
        <v>-202.2</v>
      </c>
      <c r="G34">
        <v>-119.13</v>
      </c>
    </row>
    <row r="35" spans="2:7" x14ac:dyDescent="0.25">
      <c r="B35">
        <v>3061</v>
      </c>
      <c r="C35">
        <v>17.46</v>
      </c>
      <c r="D35">
        <v>246.82</v>
      </c>
      <c r="E35">
        <v>3038.24</v>
      </c>
      <c r="F35">
        <v>-211.97</v>
      </c>
      <c r="G35">
        <v>-143.65</v>
      </c>
    </row>
    <row r="36" spans="2:7" x14ac:dyDescent="0.25">
      <c r="B36">
        <v>3153</v>
      </c>
      <c r="C36">
        <v>18.87</v>
      </c>
      <c r="D36">
        <v>233.84</v>
      </c>
      <c r="E36">
        <v>3125.69</v>
      </c>
      <c r="F36">
        <v>-226.19</v>
      </c>
      <c r="G36">
        <v>-168.36</v>
      </c>
    </row>
    <row r="37" spans="2:7" x14ac:dyDescent="0.25">
      <c r="B37">
        <v>3243</v>
      </c>
      <c r="C37">
        <v>18.82</v>
      </c>
      <c r="D37">
        <v>228.15</v>
      </c>
      <c r="E37">
        <v>3210.87</v>
      </c>
      <c r="F37">
        <v>-244.46</v>
      </c>
      <c r="G37">
        <v>-190.92</v>
      </c>
    </row>
    <row r="38" spans="2:7" x14ac:dyDescent="0.25">
      <c r="B38">
        <v>3334</v>
      </c>
      <c r="C38">
        <v>18.84</v>
      </c>
      <c r="D38">
        <v>224.07</v>
      </c>
      <c r="E38">
        <v>3297.01</v>
      </c>
      <c r="F38">
        <v>-264.81</v>
      </c>
      <c r="G38">
        <v>-212.08</v>
      </c>
    </row>
    <row r="39" spans="2:7" x14ac:dyDescent="0.25">
      <c r="B39">
        <v>3424</v>
      </c>
      <c r="C39">
        <v>18.91</v>
      </c>
      <c r="D39">
        <v>224.79</v>
      </c>
      <c r="E39">
        <v>3382.17</v>
      </c>
      <c r="F39">
        <v>-285.60000000000002</v>
      </c>
      <c r="G39">
        <v>-232.46</v>
      </c>
    </row>
    <row r="40" spans="2:7" x14ac:dyDescent="0.25">
      <c r="B40">
        <v>3513</v>
      </c>
      <c r="C40">
        <v>19.100000000000001</v>
      </c>
      <c r="D40">
        <v>223.2</v>
      </c>
      <c r="E40">
        <v>3466.32</v>
      </c>
      <c r="F40">
        <v>-306.45</v>
      </c>
      <c r="G40">
        <v>-252.59</v>
      </c>
    </row>
    <row r="41" spans="2:7" x14ac:dyDescent="0.25">
      <c r="B41">
        <v>3601</v>
      </c>
      <c r="C41">
        <v>18.059999999999999</v>
      </c>
      <c r="D41">
        <v>222.04</v>
      </c>
      <c r="E41">
        <v>3549.73</v>
      </c>
      <c r="F41">
        <v>-327.08</v>
      </c>
      <c r="G41">
        <v>-271.58</v>
      </c>
    </row>
    <row r="42" spans="2:7" x14ac:dyDescent="0.25">
      <c r="B42">
        <v>3692</v>
      </c>
      <c r="C42">
        <v>18.03</v>
      </c>
      <c r="D42">
        <v>222.37</v>
      </c>
      <c r="E42">
        <v>3636.25</v>
      </c>
      <c r="F42">
        <v>-347.96</v>
      </c>
      <c r="G42">
        <v>-290.51</v>
      </c>
    </row>
    <row r="43" spans="2:7" x14ac:dyDescent="0.25">
      <c r="B43">
        <v>3784</v>
      </c>
      <c r="C43">
        <v>18.02</v>
      </c>
      <c r="D43">
        <v>225.84</v>
      </c>
      <c r="E43">
        <v>3723.74</v>
      </c>
      <c r="F43">
        <v>-368.39</v>
      </c>
      <c r="G43">
        <v>-310.32</v>
      </c>
    </row>
    <row r="44" spans="2:7" x14ac:dyDescent="0.25">
      <c r="B44">
        <v>3871</v>
      </c>
      <c r="C44">
        <v>18.03</v>
      </c>
      <c r="D44">
        <v>228.49</v>
      </c>
      <c r="E44">
        <v>3806.47</v>
      </c>
      <c r="F44">
        <v>-386.69</v>
      </c>
      <c r="G44">
        <v>-330.06</v>
      </c>
    </row>
    <row r="45" spans="2:7" x14ac:dyDescent="0.25">
      <c r="B45">
        <v>4050</v>
      </c>
      <c r="C45">
        <v>17.940000000000001</v>
      </c>
      <c r="D45">
        <v>228.57</v>
      </c>
      <c r="E45">
        <v>3976.73</v>
      </c>
      <c r="F45">
        <v>-423.29</v>
      </c>
      <c r="G45">
        <v>-371.47</v>
      </c>
    </row>
    <row r="46" spans="2:7" x14ac:dyDescent="0.25">
      <c r="B46">
        <v>4141</v>
      </c>
      <c r="C46">
        <v>18.2</v>
      </c>
      <c r="D46">
        <v>230.19</v>
      </c>
      <c r="E46">
        <v>4063.24</v>
      </c>
      <c r="F46">
        <v>-441.67</v>
      </c>
      <c r="G46">
        <v>-392.89</v>
      </c>
    </row>
    <row r="47" spans="2:7" x14ac:dyDescent="0.25">
      <c r="B47">
        <v>4232</v>
      </c>
      <c r="C47">
        <v>18.02</v>
      </c>
      <c r="D47">
        <v>226.99</v>
      </c>
      <c r="E47">
        <v>4149.7299999999996</v>
      </c>
      <c r="F47">
        <v>-460.37</v>
      </c>
      <c r="G47">
        <v>-414.1</v>
      </c>
    </row>
    <row r="48" spans="2:7" x14ac:dyDescent="0.25">
      <c r="B48">
        <v>4324</v>
      </c>
      <c r="C48">
        <v>18.059999999999999</v>
      </c>
      <c r="D48">
        <v>224.06</v>
      </c>
      <c r="E48">
        <v>4237.21</v>
      </c>
      <c r="F48">
        <v>-480.32</v>
      </c>
      <c r="G48">
        <v>-434.43</v>
      </c>
    </row>
    <row r="49" spans="2:7" x14ac:dyDescent="0.25">
      <c r="B49">
        <v>4413</v>
      </c>
      <c r="C49">
        <v>17.87</v>
      </c>
      <c r="D49">
        <v>225.48</v>
      </c>
      <c r="E49">
        <v>4321.87</v>
      </c>
      <c r="F49">
        <v>-499.81</v>
      </c>
      <c r="G49">
        <v>-453.76</v>
      </c>
    </row>
    <row r="50" spans="2:7" x14ac:dyDescent="0.25">
      <c r="B50">
        <v>4507</v>
      </c>
      <c r="C50">
        <v>18.149999999999999</v>
      </c>
      <c r="D50">
        <v>223.42</v>
      </c>
      <c r="E50">
        <v>4411.2700000000004</v>
      </c>
      <c r="F50">
        <v>-520.55999999999995</v>
      </c>
      <c r="G50">
        <v>-474.1</v>
      </c>
    </row>
    <row r="51" spans="2:7" x14ac:dyDescent="0.25">
      <c r="B51">
        <v>4601</v>
      </c>
      <c r="C51">
        <v>18.010000000000002</v>
      </c>
      <c r="D51">
        <v>222.15</v>
      </c>
      <c r="E51">
        <v>4500.63</v>
      </c>
      <c r="F51">
        <v>-541.96</v>
      </c>
      <c r="G51">
        <v>-493.92</v>
      </c>
    </row>
    <row r="52" spans="2:7" x14ac:dyDescent="0.25">
      <c r="B52">
        <v>4695</v>
      </c>
      <c r="C52">
        <v>16.79</v>
      </c>
      <c r="D52">
        <v>219.96</v>
      </c>
      <c r="E52">
        <v>4590.33</v>
      </c>
      <c r="F52">
        <v>-563.15</v>
      </c>
      <c r="G52">
        <v>-512.39</v>
      </c>
    </row>
    <row r="53" spans="2:7" x14ac:dyDescent="0.25">
      <c r="B53">
        <v>4790</v>
      </c>
      <c r="C53">
        <v>15.39</v>
      </c>
      <c r="D53">
        <v>219.78</v>
      </c>
      <c r="E53">
        <v>4681.6000000000004</v>
      </c>
      <c r="F53">
        <v>-583.35</v>
      </c>
      <c r="G53">
        <v>-529.27</v>
      </c>
    </row>
    <row r="54" spans="2:7" x14ac:dyDescent="0.25">
      <c r="B54">
        <v>4884</v>
      </c>
      <c r="C54">
        <v>13.92</v>
      </c>
      <c r="D54">
        <v>223.93</v>
      </c>
      <c r="E54">
        <v>4772.54</v>
      </c>
      <c r="F54">
        <v>-601.08000000000004</v>
      </c>
      <c r="G54">
        <v>-545.1</v>
      </c>
    </row>
    <row r="55" spans="2:7" x14ac:dyDescent="0.25">
      <c r="B55">
        <v>4978</v>
      </c>
      <c r="C55">
        <v>10.43</v>
      </c>
      <c r="D55">
        <v>225.35</v>
      </c>
      <c r="E55">
        <v>4864.42</v>
      </c>
      <c r="F55">
        <v>-615.21</v>
      </c>
      <c r="G55">
        <v>-559</v>
      </c>
    </row>
    <row r="56" spans="2:7" x14ac:dyDescent="0.25">
      <c r="B56">
        <v>5073</v>
      </c>
      <c r="C56">
        <v>6.99</v>
      </c>
      <c r="D56">
        <v>222.02</v>
      </c>
      <c r="E56">
        <v>4958.3100000000004</v>
      </c>
      <c r="F56">
        <v>-625.54999999999995</v>
      </c>
      <c r="G56">
        <v>-568.99</v>
      </c>
    </row>
    <row r="57" spans="2:7" x14ac:dyDescent="0.25">
      <c r="B57">
        <v>5167</v>
      </c>
      <c r="C57">
        <v>4.63</v>
      </c>
      <c r="D57">
        <v>220.43</v>
      </c>
      <c r="E57">
        <v>5051.82</v>
      </c>
      <c r="F57">
        <v>-632.69000000000005</v>
      </c>
      <c r="G57">
        <v>-575.28</v>
      </c>
    </row>
    <row r="58" spans="2:7" x14ac:dyDescent="0.25">
      <c r="B58">
        <v>5261</v>
      </c>
      <c r="C58">
        <v>4.8899999999999997</v>
      </c>
      <c r="D58">
        <v>213.79</v>
      </c>
      <c r="E58">
        <v>5145.49</v>
      </c>
      <c r="F58">
        <v>-638.91</v>
      </c>
      <c r="G58">
        <v>-579.97</v>
      </c>
    </row>
    <row r="59" spans="2:7" x14ac:dyDescent="0.25">
      <c r="B59">
        <v>5355</v>
      </c>
      <c r="C59">
        <v>5.64</v>
      </c>
      <c r="D59">
        <v>212.3</v>
      </c>
      <c r="E59">
        <v>5239.1000000000004</v>
      </c>
      <c r="F59">
        <v>-646.14</v>
      </c>
      <c r="G59">
        <v>-584.66</v>
      </c>
    </row>
    <row r="60" spans="2:7" x14ac:dyDescent="0.25">
      <c r="B60">
        <v>5449</v>
      </c>
      <c r="C60">
        <v>3.93</v>
      </c>
      <c r="D60">
        <v>196.77</v>
      </c>
      <c r="E60">
        <v>5332.77</v>
      </c>
      <c r="F60">
        <v>-653.13</v>
      </c>
      <c r="G60">
        <v>-588.05999999999995</v>
      </c>
    </row>
    <row r="61" spans="2:7" x14ac:dyDescent="0.25">
      <c r="B61">
        <v>5543</v>
      </c>
      <c r="C61">
        <v>2</v>
      </c>
      <c r="D61">
        <v>134.32</v>
      </c>
      <c r="E61">
        <v>5426.66</v>
      </c>
      <c r="F61">
        <v>-657.36</v>
      </c>
      <c r="G61">
        <v>-587.82000000000005</v>
      </c>
    </row>
    <row r="62" spans="2:7" x14ac:dyDescent="0.25">
      <c r="B62">
        <v>5636</v>
      </c>
      <c r="C62">
        <v>0.49</v>
      </c>
      <c r="D62">
        <v>277.83999999999997</v>
      </c>
      <c r="E62">
        <v>5519.64</v>
      </c>
      <c r="F62">
        <v>-658.44</v>
      </c>
      <c r="G62">
        <v>-587.04999999999995</v>
      </c>
    </row>
    <row r="63" spans="2:7" x14ac:dyDescent="0.25">
      <c r="B63">
        <v>5730</v>
      </c>
      <c r="C63">
        <v>0.09</v>
      </c>
      <c r="D63">
        <v>0.03</v>
      </c>
      <c r="E63">
        <v>5613.64</v>
      </c>
      <c r="F63">
        <v>-658.31</v>
      </c>
      <c r="G63">
        <v>-587.45000000000005</v>
      </c>
    </row>
    <row r="64" spans="2:7" x14ac:dyDescent="0.25">
      <c r="B64">
        <v>5824</v>
      </c>
      <c r="C64">
        <v>0.12</v>
      </c>
      <c r="D64">
        <v>216.88</v>
      </c>
      <c r="E64">
        <v>5707.64</v>
      </c>
      <c r="F64">
        <v>-658.32</v>
      </c>
      <c r="G64">
        <v>-587.51</v>
      </c>
    </row>
    <row r="65" spans="2:7" x14ac:dyDescent="0.25">
      <c r="B65">
        <v>5915</v>
      </c>
      <c r="C65">
        <v>7.27</v>
      </c>
      <c r="D65">
        <v>80.150000000000006</v>
      </c>
      <c r="E65">
        <v>5798.4</v>
      </c>
      <c r="F65">
        <v>-657.41</v>
      </c>
      <c r="G65">
        <v>-581.88</v>
      </c>
    </row>
    <row r="66" spans="2:7" x14ac:dyDescent="0.25">
      <c r="B66">
        <v>5947</v>
      </c>
      <c r="C66">
        <v>10.57</v>
      </c>
      <c r="D66">
        <v>75.92</v>
      </c>
      <c r="E66">
        <v>5830.01</v>
      </c>
      <c r="F66">
        <v>-656.35</v>
      </c>
      <c r="G66">
        <v>-577.04</v>
      </c>
    </row>
    <row r="67" spans="2:7" x14ac:dyDescent="0.25">
      <c r="B67">
        <v>5994</v>
      </c>
      <c r="C67">
        <v>13.07</v>
      </c>
      <c r="D67">
        <v>81.83</v>
      </c>
      <c r="E67">
        <v>5876.01</v>
      </c>
      <c r="F67">
        <v>-654.54</v>
      </c>
      <c r="G67">
        <v>-567.6</v>
      </c>
    </row>
    <row r="68" spans="2:7" x14ac:dyDescent="0.25">
      <c r="B68">
        <v>6007</v>
      </c>
      <c r="C68">
        <v>13.72</v>
      </c>
      <c r="D68">
        <v>88.28</v>
      </c>
      <c r="E68">
        <v>5888.66</v>
      </c>
      <c r="F68">
        <v>-654.29</v>
      </c>
      <c r="G68">
        <v>-564.6</v>
      </c>
    </row>
    <row r="69" spans="2:7" x14ac:dyDescent="0.25">
      <c r="B69">
        <v>6099</v>
      </c>
      <c r="C69">
        <v>20.98</v>
      </c>
      <c r="D69">
        <v>88.72</v>
      </c>
      <c r="E69">
        <v>5976.41</v>
      </c>
      <c r="F69">
        <v>-653.59</v>
      </c>
      <c r="G69">
        <v>-537.19000000000005</v>
      </c>
    </row>
    <row r="70" spans="2:7" x14ac:dyDescent="0.25">
      <c r="B70">
        <v>6194</v>
      </c>
      <c r="C70">
        <v>30.7</v>
      </c>
      <c r="D70">
        <v>87.24</v>
      </c>
      <c r="E70">
        <v>6061.81</v>
      </c>
      <c r="F70">
        <v>-652.04</v>
      </c>
      <c r="G70">
        <v>-495.87</v>
      </c>
    </row>
    <row r="71" spans="2:7" x14ac:dyDescent="0.25">
      <c r="B71">
        <v>6288</v>
      </c>
      <c r="C71">
        <v>41.26</v>
      </c>
      <c r="D71">
        <v>90.28</v>
      </c>
      <c r="E71">
        <v>6137.78</v>
      </c>
      <c r="F71">
        <v>-651.03</v>
      </c>
      <c r="G71">
        <v>-440.74</v>
      </c>
    </row>
    <row r="72" spans="2:7" x14ac:dyDescent="0.25">
      <c r="B72">
        <v>6381</v>
      </c>
      <c r="C72">
        <v>53.37</v>
      </c>
      <c r="D72">
        <v>93.87</v>
      </c>
      <c r="E72">
        <v>6200.72</v>
      </c>
      <c r="F72">
        <v>-653.71</v>
      </c>
      <c r="G72">
        <v>-372.58</v>
      </c>
    </row>
    <row r="73" spans="2:7" x14ac:dyDescent="0.25">
      <c r="B73">
        <v>6475</v>
      </c>
      <c r="C73">
        <v>63.66</v>
      </c>
      <c r="D73">
        <v>95.35</v>
      </c>
      <c r="E73">
        <v>6249.75</v>
      </c>
      <c r="F73">
        <v>-660.2</v>
      </c>
      <c r="G73">
        <v>-292.8</v>
      </c>
    </row>
    <row r="74" spans="2:7" x14ac:dyDescent="0.25">
      <c r="B74">
        <v>6570</v>
      </c>
      <c r="C74">
        <v>71.23</v>
      </c>
      <c r="D74">
        <v>93.85</v>
      </c>
      <c r="E74">
        <v>6286.17</v>
      </c>
      <c r="F74">
        <v>-667.2</v>
      </c>
      <c r="G74">
        <v>-205.41</v>
      </c>
    </row>
    <row r="75" spans="2:7" x14ac:dyDescent="0.25">
      <c r="B75">
        <v>6664</v>
      </c>
      <c r="C75">
        <v>81.69</v>
      </c>
      <c r="D75">
        <v>93.23</v>
      </c>
      <c r="E75">
        <v>6308.14</v>
      </c>
      <c r="F75">
        <v>-672.82</v>
      </c>
      <c r="G75">
        <v>-114.32</v>
      </c>
    </row>
    <row r="76" spans="2:7" x14ac:dyDescent="0.25">
      <c r="B76">
        <v>6726</v>
      </c>
      <c r="C76">
        <v>89.88</v>
      </c>
      <c r="D76">
        <v>92.87</v>
      </c>
      <c r="E76">
        <v>6312.7</v>
      </c>
      <c r="F76">
        <v>-676.11</v>
      </c>
      <c r="G76">
        <v>-52.63</v>
      </c>
    </row>
    <row r="77" spans="2:7" x14ac:dyDescent="0.25">
      <c r="B77">
        <v>6758</v>
      </c>
      <c r="C77">
        <v>90.09</v>
      </c>
      <c r="D77">
        <v>92.14</v>
      </c>
      <c r="E77">
        <v>6312.71</v>
      </c>
      <c r="F77">
        <v>-677.51</v>
      </c>
      <c r="G77">
        <v>-20.66</v>
      </c>
    </row>
    <row r="78" spans="2:7" x14ac:dyDescent="0.25">
      <c r="B78">
        <v>6806</v>
      </c>
      <c r="C78">
        <v>90.075000000000003</v>
      </c>
      <c r="D78">
        <v>90.394000000000005</v>
      </c>
      <c r="E78">
        <v>6312.64</v>
      </c>
      <c r="F78">
        <v>-678.57</v>
      </c>
      <c r="G78">
        <v>27.33</v>
      </c>
    </row>
    <row r="79" spans="2:7" x14ac:dyDescent="0.25">
      <c r="B79">
        <v>6852</v>
      </c>
      <c r="C79">
        <v>90.06</v>
      </c>
      <c r="D79">
        <v>88.72</v>
      </c>
      <c r="E79">
        <v>6312.58</v>
      </c>
      <c r="F79">
        <v>-678.21</v>
      </c>
      <c r="G79">
        <v>73.319999999999993</v>
      </c>
    </row>
    <row r="80" spans="2:7" x14ac:dyDescent="0.25">
      <c r="B80">
        <v>6945</v>
      </c>
      <c r="C80">
        <v>89.94</v>
      </c>
      <c r="D80">
        <v>86.45</v>
      </c>
      <c r="E80">
        <v>6312.58</v>
      </c>
      <c r="F80">
        <v>-674.3</v>
      </c>
      <c r="G80">
        <v>166.23</v>
      </c>
    </row>
    <row r="81" spans="2:7" x14ac:dyDescent="0.25">
      <c r="B81">
        <v>7039</v>
      </c>
      <c r="C81">
        <v>90.25</v>
      </c>
      <c r="D81">
        <v>86.86</v>
      </c>
      <c r="E81">
        <v>6312.43</v>
      </c>
      <c r="F81">
        <v>-668.81</v>
      </c>
      <c r="G81">
        <v>260.07</v>
      </c>
    </row>
    <row r="82" spans="2:7" x14ac:dyDescent="0.25">
      <c r="B82">
        <v>7133</v>
      </c>
      <c r="C82">
        <v>89.94</v>
      </c>
      <c r="D82">
        <v>86.92</v>
      </c>
      <c r="E82">
        <v>6312.27</v>
      </c>
      <c r="F82">
        <v>-663.71</v>
      </c>
      <c r="G82">
        <v>353.93</v>
      </c>
    </row>
    <row r="83" spans="2:7" x14ac:dyDescent="0.25">
      <c r="B83">
        <v>7227</v>
      </c>
      <c r="C83">
        <v>89.88</v>
      </c>
      <c r="D83">
        <v>86.99</v>
      </c>
      <c r="E83">
        <v>6312.42</v>
      </c>
      <c r="F83">
        <v>-658.72</v>
      </c>
      <c r="G83">
        <v>447.8</v>
      </c>
    </row>
    <row r="84" spans="2:7" x14ac:dyDescent="0.25">
      <c r="B84">
        <v>7321</v>
      </c>
      <c r="C84">
        <v>89.91</v>
      </c>
      <c r="D84">
        <v>86.91</v>
      </c>
      <c r="E84">
        <v>6312.59</v>
      </c>
      <c r="F84">
        <v>-653.72</v>
      </c>
      <c r="G84">
        <v>541.66999999999996</v>
      </c>
    </row>
    <row r="85" spans="2:7" x14ac:dyDescent="0.25">
      <c r="B85">
        <v>7414</v>
      </c>
      <c r="C85">
        <v>89.85</v>
      </c>
      <c r="D85">
        <v>88.3</v>
      </c>
      <c r="E85">
        <v>6312.79</v>
      </c>
      <c r="F85">
        <v>-649.83000000000004</v>
      </c>
      <c r="G85">
        <v>634.58000000000004</v>
      </c>
    </row>
    <row r="86" spans="2:7" x14ac:dyDescent="0.25">
      <c r="B86">
        <v>7508</v>
      </c>
      <c r="C86">
        <v>90.34</v>
      </c>
      <c r="D86">
        <v>90.02</v>
      </c>
      <c r="E86">
        <v>6312.63</v>
      </c>
      <c r="F86">
        <v>-648.45000000000005</v>
      </c>
      <c r="G86">
        <v>728.57</v>
      </c>
    </row>
    <row r="87" spans="2:7" x14ac:dyDescent="0.25">
      <c r="B87">
        <v>7601</v>
      </c>
      <c r="C87">
        <v>90.15</v>
      </c>
      <c r="D87">
        <v>90.53</v>
      </c>
      <c r="E87">
        <v>6312.23</v>
      </c>
      <c r="F87">
        <v>-648.9</v>
      </c>
      <c r="G87">
        <v>821.57</v>
      </c>
    </row>
    <row r="88" spans="2:7" x14ac:dyDescent="0.25">
      <c r="B88">
        <v>7695</v>
      </c>
      <c r="C88">
        <v>90.06</v>
      </c>
      <c r="D88">
        <v>90.11</v>
      </c>
      <c r="E88">
        <v>6312.06</v>
      </c>
      <c r="F88">
        <v>-649.41999999999996</v>
      </c>
      <c r="G88">
        <v>915.57</v>
      </c>
    </row>
    <row r="89" spans="2:7" x14ac:dyDescent="0.25">
      <c r="B89">
        <v>7789</v>
      </c>
      <c r="C89">
        <v>89.85</v>
      </c>
      <c r="D89">
        <v>90.62</v>
      </c>
      <c r="E89">
        <v>6312.13</v>
      </c>
      <c r="F89">
        <v>-650.02</v>
      </c>
      <c r="G89">
        <v>1009.56</v>
      </c>
    </row>
    <row r="90" spans="2:7" x14ac:dyDescent="0.25">
      <c r="B90">
        <v>7883</v>
      </c>
      <c r="C90">
        <v>90</v>
      </c>
      <c r="D90">
        <v>92.18</v>
      </c>
      <c r="E90">
        <v>6312.26</v>
      </c>
      <c r="F90">
        <v>-652.32000000000005</v>
      </c>
      <c r="G90">
        <v>1103.53</v>
      </c>
    </row>
    <row r="91" spans="2:7" x14ac:dyDescent="0.25">
      <c r="B91">
        <v>7976</v>
      </c>
      <c r="C91">
        <v>90.09</v>
      </c>
      <c r="D91">
        <v>89.09</v>
      </c>
      <c r="E91">
        <v>6312.18</v>
      </c>
      <c r="F91">
        <v>-653.35</v>
      </c>
      <c r="G91">
        <v>1196.52</v>
      </c>
    </row>
    <row r="92" spans="2:7" x14ac:dyDescent="0.25">
      <c r="B92">
        <v>8070</v>
      </c>
      <c r="C92">
        <v>90.09</v>
      </c>
      <c r="D92">
        <v>89.39</v>
      </c>
      <c r="E92">
        <v>6312.04</v>
      </c>
      <c r="F92">
        <v>-652.1</v>
      </c>
      <c r="G92">
        <v>1290.51</v>
      </c>
    </row>
    <row r="93" spans="2:7" x14ac:dyDescent="0.25">
      <c r="B93">
        <v>8164</v>
      </c>
      <c r="C93">
        <v>90</v>
      </c>
      <c r="D93">
        <v>89.86</v>
      </c>
      <c r="E93">
        <v>6311.96</v>
      </c>
      <c r="F93">
        <v>-651.49</v>
      </c>
      <c r="G93">
        <v>1384.51</v>
      </c>
    </row>
    <row r="94" spans="2:7" x14ac:dyDescent="0.25">
      <c r="B94">
        <v>8258</v>
      </c>
      <c r="C94">
        <v>90.18</v>
      </c>
      <c r="D94">
        <v>86</v>
      </c>
      <c r="E94">
        <v>6311.81</v>
      </c>
      <c r="F94">
        <v>-648.09</v>
      </c>
      <c r="G94">
        <v>1478.43</v>
      </c>
    </row>
    <row r="95" spans="2:7" x14ac:dyDescent="0.25">
      <c r="B95">
        <v>8351</v>
      </c>
      <c r="C95">
        <v>90.18</v>
      </c>
      <c r="D95">
        <v>85.01</v>
      </c>
      <c r="E95">
        <v>6311.52</v>
      </c>
      <c r="F95">
        <v>-640.79999999999995</v>
      </c>
      <c r="G95">
        <v>1571.14</v>
      </c>
    </row>
    <row r="96" spans="2:7" x14ac:dyDescent="0.25">
      <c r="B96">
        <v>8445</v>
      </c>
      <c r="C96">
        <v>90.09</v>
      </c>
      <c r="D96">
        <v>87.87</v>
      </c>
      <c r="E96">
        <v>6311.3</v>
      </c>
      <c r="F96">
        <v>-634.97</v>
      </c>
      <c r="G96">
        <v>1664.95</v>
      </c>
    </row>
    <row r="97" spans="2:7" x14ac:dyDescent="0.25">
      <c r="B97">
        <v>8539</v>
      </c>
      <c r="C97">
        <v>90.22</v>
      </c>
      <c r="D97">
        <v>93.52</v>
      </c>
      <c r="E97">
        <v>6311.05</v>
      </c>
      <c r="F97">
        <v>-636.11</v>
      </c>
      <c r="G97">
        <v>1758.9</v>
      </c>
    </row>
    <row r="98" spans="2:7" x14ac:dyDescent="0.25">
      <c r="B98">
        <v>8633</v>
      </c>
      <c r="C98">
        <v>89.94</v>
      </c>
      <c r="D98">
        <v>88.38</v>
      </c>
      <c r="E98">
        <v>6310.91</v>
      </c>
      <c r="F98">
        <v>-637.66999999999996</v>
      </c>
      <c r="G98">
        <v>1852.86</v>
      </c>
    </row>
    <row r="99" spans="2:7" x14ac:dyDescent="0.25">
      <c r="B99">
        <v>8727</v>
      </c>
      <c r="C99">
        <v>90.03</v>
      </c>
      <c r="D99">
        <v>85.79</v>
      </c>
      <c r="E99">
        <v>6310.94</v>
      </c>
      <c r="F99">
        <v>-632.89</v>
      </c>
      <c r="G99">
        <v>1946.73</v>
      </c>
    </row>
    <row r="100" spans="2:7" x14ac:dyDescent="0.25">
      <c r="B100">
        <v>8821</v>
      </c>
      <c r="C100">
        <v>89.91</v>
      </c>
      <c r="D100">
        <v>85.1</v>
      </c>
      <c r="E100">
        <v>6310.99</v>
      </c>
      <c r="F100">
        <v>-625.41999999999996</v>
      </c>
      <c r="G100">
        <v>2040.43</v>
      </c>
    </row>
    <row r="101" spans="2:7" x14ac:dyDescent="0.25">
      <c r="B101">
        <v>8915</v>
      </c>
      <c r="C101">
        <v>90.03</v>
      </c>
      <c r="D101">
        <v>85.9</v>
      </c>
      <c r="E101">
        <v>6311.04</v>
      </c>
      <c r="F101">
        <v>-618.04999999999995</v>
      </c>
      <c r="G101">
        <v>2134.14</v>
      </c>
    </row>
    <row r="102" spans="2:7" x14ac:dyDescent="0.25">
      <c r="B102">
        <v>9009</v>
      </c>
      <c r="C102">
        <v>89.97</v>
      </c>
      <c r="D102">
        <v>85.53</v>
      </c>
      <c r="E102">
        <v>6311.04</v>
      </c>
      <c r="F102">
        <v>-611.02</v>
      </c>
      <c r="G102">
        <v>2227.88</v>
      </c>
    </row>
    <row r="103" spans="2:7" x14ac:dyDescent="0.25">
      <c r="B103">
        <v>9103</v>
      </c>
      <c r="C103">
        <v>90</v>
      </c>
      <c r="D103">
        <v>86.03</v>
      </c>
      <c r="E103">
        <v>6311.06</v>
      </c>
      <c r="F103">
        <v>-604.11</v>
      </c>
      <c r="G103">
        <v>2321.62</v>
      </c>
    </row>
    <row r="104" spans="2:7" x14ac:dyDescent="0.25">
      <c r="B104">
        <v>9197</v>
      </c>
      <c r="C104">
        <v>89.82</v>
      </c>
      <c r="D104">
        <v>86.89</v>
      </c>
      <c r="E104">
        <v>6311.21</v>
      </c>
      <c r="F104">
        <v>-598.29999999999995</v>
      </c>
      <c r="G104">
        <v>2415.44</v>
      </c>
    </row>
    <row r="105" spans="2:7" x14ac:dyDescent="0.25">
      <c r="B105">
        <v>9291</v>
      </c>
      <c r="C105">
        <v>89.94</v>
      </c>
      <c r="D105">
        <v>87.96</v>
      </c>
      <c r="E105">
        <v>6311.41</v>
      </c>
      <c r="F105">
        <v>-594.08000000000004</v>
      </c>
      <c r="G105">
        <v>2509.34</v>
      </c>
    </row>
    <row r="106" spans="2:7" x14ac:dyDescent="0.25">
      <c r="B106">
        <v>9385</v>
      </c>
      <c r="C106">
        <v>89.78</v>
      </c>
      <c r="D106">
        <v>90.21</v>
      </c>
      <c r="E106">
        <v>6311.64</v>
      </c>
      <c r="F106">
        <v>-592.58000000000004</v>
      </c>
      <c r="G106">
        <v>2603.33</v>
      </c>
    </row>
    <row r="107" spans="2:7" x14ac:dyDescent="0.25">
      <c r="B107">
        <v>9478</v>
      </c>
      <c r="C107">
        <v>90.03</v>
      </c>
      <c r="D107">
        <v>88.8</v>
      </c>
      <c r="E107">
        <v>6311.79</v>
      </c>
      <c r="F107">
        <v>-591.77</v>
      </c>
      <c r="G107">
        <v>2696.32</v>
      </c>
    </row>
    <row r="108" spans="2:7" x14ac:dyDescent="0.25">
      <c r="B108">
        <v>9572</v>
      </c>
      <c r="C108">
        <v>89.82</v>
      </c>
      <c r="D108">
        <v>90.35</v>
      </c>
      <c r="E108">
        <v>6311.91</v>
      </c>
      <c r="F108">
        <v>-591.08000000000004</v>
      </c>
      <c r="G108">
        <v>2790.31</v>
      </c>
    </row>
    <row r="109" spans="2:7" x14ac:dyDescent="0.25">
      <c r="B109">
        <v>9666</v>
      </c>
      <c r="C109">
        <v>90.06</v>
      </c>
      <c r="D109">
        <v>91.96</v>
      </c>
      <c r="E109">
        <v>6312.01</v>
      </c>
      <c r="F109">
        <v>-592.97</v>
      </c>
      <c r="G109">
        <v>2884.29</v>
      </c>
    </row>
    <row r="110" spans="2:7" x14ac:dyDescent="0.25">
      <c r="B110">
        <v>9760</v>
      </c>
      <c r="C110">
        <v>89.94</v>
      </c>
      <c r="D110">
        <v>93.69</v>
      </c>
      <c r="E110">
        <v>6312.01</v>
      </c>
      <c r="F110">
        <v>-597.6</v>
      </c>
      <c r="G110">
        <v>2978.17</v>
      </c>
    </row>
    <row r="111" spans="2:7" x14ac:dyDescent="0.25">
      <c r="B111">
        <v>9854</v>
      </c>
      <c r="C111">
        <v>89.85</v>
      </c>
      <c r="D111">
        <v>95.67</v>
      </c>
      <c r="E111">
        <v>6312.18</v>
      </c>
      <c r="F111">
        <v>-605.27</v>
      </c>
      <c r="G111">
        <v>3071.86</v>
      </c>
    </row>
    <row r="112" spans="2:7" x14ac:dyDescent="0.25">
      <c r="B112">
        <v>9947</v>
      </c>
      <c r="C112">
        <v>90.12</v>
      </c>
      <c r="D112">
        <v>94.15</v>
      </c>
      <c r="E112">
        <v>6312.21</v>
      </c>
      <c r="F112">
        <v>-613.23</v>
      </c>
      <c r="G112">
        <v>3164.51</v>
      </c>
    </row>
    <row r="113" spans="2:7" x14ac:dyDescent="0.25">
      <c r="B113">
        <v>10041</v>
      </c>
      <c r="C113">
        <v>90.09</v>
      </c>
      <c r="D113">
        <v>93.18</v>
      </c>
      <c r="E113">
        <v>6312.04</v>
      </c>
      <c r="F113">
        <v>-619.24</v>
      </c>
      <c r="G113">
        <v>3258.32</v>
      </c>
    </row>
    <row r="114" spans="2:7" x14ac:dyDescent="0.25">
      <c r="B114">
        <v>10135</v>
      </c>
      <c r="C114">
        <v>90.09</v>
      </c>
      <c r="D114">
        <v>91.39</v>
      </c>
      <c r="E114">
        <v>6311.89</v>
      </c>
      <c r="F114">
        <v>-622.99</v>
      </c>
      <c r="G114">
        <v>3352.24</v>
      </c>
    </row>
    <row r="115" spans="2:7" x14ac:dyDescent="0.25">
      <c r="B115">
        <v>10229</v>
      </c>
      <c r="C115">
        <v>90.18</v>
      </c>
      <c r="D115">
        <v>88.85</v>
      </c>
      <c r="E115">
        <v>6311.67</v>
      </c>
      <c r="F115">
        <v>-623.19000000000005</v>
      </c>
      <c r="G115">
        <v>3446.23</v>
      </c>
    </row>
    <row r="116" spans="2:7" x14ac:dyDescent="0.25">
      <c r="B116">
        <v>10323</v>
      </c>
      <c r="C116">
        <v>90.09</v>
      </c>
      <c r="D116">
        <v>87.92</v>
      </c>
      <c r="E116">
        <v>6311.45</v>
      </c>
      <c r="F116">
        <v>-620.54</v>
      </c>
      <c r="G116">
        <v>3540.19</v>
      </c>
    </row>
    <row r="117" spans="2:7" x14ac:dyDescent="0.25">
      <c r="B117">
        <v>10416</v>
      </c>
      <c r="C117">
        <v>90</v>
      </c>
      <c r="D117">
        <v>87.5</v>
      </c>
      <c r="E117">
        <v>6311.37</v>
      </c>
      <c r="F117">
        <v>-616.82000000000005</v>
      </c>
      <c r="G117">
        <v>3633.12</v>
      </c>
    </row>
    <row r="118" spans="2:7" x14ac:dyDescent="0.25">
      <c r="B118">
        <v>10510</v>
      </c>
      <c r="C118">
        <v>89.88</v>
      </c>
      <c r="D118">
        <v>87.14</v>
      </c>
      <c r="E118">
        <v>6311.47</v>
      </c>
      <c r="F118">
        <v>-612.42999999999995</v>
      </c>
      <c r="G118">
        <v>3727.02</v>
      </c>
    </row>
    <row r="119" spans="2:7" x14ac:dyDescent="0.25">
      <c r="B119">
        <v>10604</v>
      </c>
      <c r="C119">
        <v>89.97</v>
      </c>
      <c r="D119">
        <v>86.83</v>
      </c>
      <c r="E119">
        <v>6311.59</v>
      </c>
      <c r="F119">
        <v>-607.48</v>
      </c>
      <c r="G119">
        <v>3820.89</v>
      </c>
    </row>
    <row r="120" spans="2:7" x14ac:dyDescent="0.25">
      <c r="B120">
        <v>10698</v>
      </c>
      <c r="C120">
        <v>89.85</v>
      </c>
      <c r="D120">
        <v>86.64</v>
      </c>
      <c r="E120">
        <v>6311.74</v>
      </c>
      <c r="F120">
        <v>-602.13</v>
      </c>
      <c r="G120">
        <v>3914.73</v>
      </c>
    </row>
    <row r="121" spans="2:7" x14ac:dyDescent="0.25">
      <c r="B121">
        <v>10792</v>
      </c>
      <c r="C121">
        <v>89.88</v>
      </c>
      <c r="D121">
        <v>86.72</v>
      </c>
      <c r="E121">
        <v>6311.96</v>
      </c>
      <c r="F121">
        <v>-596.67999999999995</v>
      </c>
      <c r="G121">
        <v>4008.57</v>
      </c>
    </row>
    <row r="122" spans="2:7" x14ac:dyDescent="0.25">
      <c r="B122">
        <v>10886</v>
      </c>
      <c r="C122">
        <v>89.88</v>
      </c>
      <c r="D122">
        <v>86.6</v>
      </c>
      <c r="E122">
        <v>6312.16</v>
      </c>
      <c r="F122">
        <v>-591.21</v>
      </c>
      <c r="G122">
        <v>4102.41</v>
      </c>
    </row>
    <row r="123" spans="2:7" x14ac:dyDescent="0.25">
      <c r="B123">
        <v>10980</v>
      </c>
      <c r="C123">
        <v>90.03</v>
      </c>
      <c r="D123">
        <v>89.03</v>
      </c>
      <c r="E123">
        <v>6312.23</v>
      </c>
      <c r="F123">
        <v>-587.62</v>
      </c>
      <c r="G123">
        <v>4196.34</v>
      </c>
    </row>
    <row r="124" spans="2:7" x14ac:dyDescent="0.25">
      <c r="B124">
        <v>11074</v>
      </c>
      <c r="C124">
        <v>89.97</v>
      </c>
      <c r="D124">
        <v>90.58</v>
      </c>
      <c r="E124">
        <v>6312.23</v>
      </c>
      <c r="F124">
        <v>-587.29999999999995</v>
      </c>
      <c r="G124">
        <v>4290.34</v>
      </c>
    </row>
    <row r="125" spans="2:7" x14ac:dyDescent="0.25">
      <c r="B125">
        <v>11166</v>
      </c>
      <c r="C125">
        <v>89.72</v>
      </c>
      <c r="D125">
        <v>91.71</v>
      </c>
      <c r="E125">
        <v>6312.48</v>
      </c>
      <c r="F125">
        <v>-589.14</v>
      </c>
      <c r="G125">
        <v>4382.32</v>
      </c>
    </row>
    <row r="126" spans="2:7" x14ac:dyDescent="0.25">
      <c r="B126">
        <v>11260</v>
      </c>
      <c r="C126">
        <v>89.97</v>
      </c>
      <c r="D126">
        <v>92.11</v>
      </c>
      <c r="E126">
        <v>6312.74</v>
      </c>
      <c r="F126">
        <v>-592.28</v>
      </c>
      <c r="G126">
        <v>4476.26</v>
      </c>
    </row>
    <row r="127" spans="2:7" x14ac:dyDescent="0.25">
      <c r="B127">
        <v>11354</v>
      </c>
      <c r="C127">
        <v>89.91</v>
      </c>
      <c r="D127">
        <v>92.08</v>
      </c>
      <c r="E127">
        <v>6312.84</v>
      </c>
      <c r="F127">
        <v>-595.71</v>
      </c>
      <c r="G127">
        <v>4570.2</v>
      </c>
    </row>
    <row r="128" spans="2:7" x14ac:dyDescent="0.25">
      <c r="B128">
        <v>11448</v>
      </c>
      <c r="C128">
        <v>90.68</v>
      </c>
      <c r="D128">
        <v>91.78</v>
      </c>
      <c r="E128">
        <v>6312.35</v>
      </c>
      <c r="F128">
        <v>-598.88</v>
      </c>
      <c r="G128">
        <v>4664.1400000000003</v>
      </c>
    </row>
    <row r="129" spans="2:7" x14ac:dyDescent="0.25">
      <c r="B129">
        <v>11542</v>
      </c>
      <c r="C129">
        <v>90.71</v>
      </c>
      <c r="D129">
        <v>90.67</v>
      </c>
      <c r="E129">
        <v>6311.21</v>
      </c>
      <c r="F129">
        <v>-600.89</v>
      </c>
      <c r="G129">
        <v>4758.1099999999997</v>
      </c>
    </row>
    <row r="130" spans="2:7" x14ac:dyDescent="0.25">
      <c r="B130">
        <v>11635</v>
      </c>
      <c r="C130">
        <v>90.46</v>
      </c>
      <c r="D130">
        <v>93.81</v>
      </c>
      <c r="E130">
        <v>6310.26</v>
      </c>
      <c r="F130">
        <v>-604.52</v>
      </c>
      <c r="G130">
        <v>4851.03</v>
      </c>
    </row>
    <row r="131" spans="2:7" x14ac:dyDescent="0.25">
      <c r="B131">
        <v>11729</v>
      </c>
      <c r="C131">
        <v>90.46</v>
      </c>
      <c r="D131">
        <v>88.82</v>
      </c>
      <c r="E131">
        <v>6309.51</v>
      </c>
      <c r="F131">
        <v>-606.67999999999995</v>
      </c>
      <c r="G131">
        <v>4944.97</v>
      </c>
    </row>
    <row r="132" spans="2:7" x14ac:dyDescent="0.25">
      <c r="B132">
        <v>11823</v>
      </c>
      <c r="C132">
        <v>90.62</v>
      </c>
      <c r="D132">
        <v>85.93</v>
      </c>
      <c r="E132">
        <v>6308.62</v>
      </c>
      <c r="F132">
        <v>-602.37</v>
      </c>
      <c r="G132">
        <v>5038.8599999999997</v>
      </c>
    </row>
    <row r="133" spans="2:7" x14ac:dyDescent="0.25">
      <c r="B133">
        <v>11917</v>
      </c>
      <c r="C133">
        <v>90.52</v>
      </c>
      <c r="D133">
        <v>86.49</v>
      </c>
      <c r="E133">
        <v>6307.69</v>
      </c>
      <c r="F133">
        <v>-596.16</v>
      </c>
      <c r="G133">
        <v>5132.6499999999996</v>
      </c>
    </row>
    <row r="134" spans="2:7" x14ac:dyDescent="0.25">
      <c r="B134">
        <v>12012</v>
      </c>
      <c r="C134">
        <v>90.12</v>
      </c>
      <c r="D134">
        <v>86.72</v>
      </c>
      <c r="E134">
        <v>6307.16</v>
      </c>
      <c r="F134">
        <v>-590.53</v>
      </c>
      <c r="G134">
        <v>5227.4799999999996</v>
      </c>
    </row>
    <row r="135" spans="2:7" x14ac:dyDescent="0.25">
      <c r="B135">
        <v>12106</v>
      </c>
      <c r="C135">
        <v>90.28</v>
      </c>
      <c r="D135">
        <v>86.66</v>
      </c>
      <c r="E135">
        <v>6306.83</v>
      </c>
      <c r="F135">
        <v>-585.11</v>
      </c>
      <c r="G135">
        <v>5321.32</v>
      </c>
    </row>
    <row r="136" spans="2:7" x14ac:dyDescent="0.25">
      <c r="B136">
        <v>12200</v>
      </c>
      <c r="C136">
        <v>89.88</v>
      </c>
      <c r="D136">
        <v>86.82</v>
      </c>
      <c r="E136">
        <v>6306.7</v>
      </c>
      <c r="F136">
        <v>-579.76</v>
      </c>
      <c r="G136">
        <v>5415.17</v>
      </c>
    </row>
    <row r="137" spans="2:7" x14ac:dyDescent="0.25">
      <c r="B137">
        <v>12294</v>
      </c>
      <c r="C137">
        <v>89.75</v>
      </c>
      <c r="D137">
        <v>87.02</v>
      </c>
      <c r="E137">
        <v>6307</v>
      </c>
      <c r="F137">
        <v>-574.71</v>
      </c>
      <c r="G137">
        <v>5509.03</v>
      </c>
    </row>
    <row r="138" spans="2:7" x14ac:dyDescent="0.25">
      <c r="B138">
        <v>12388</v>
      </c>
      <c r="C138">
        <v>89.82</v>
      </c>
      <c r="D138">
        <v>86.79</v>
      </c>
      <c r="E138">
        <v>6307.35</v>
      </c>
      <c r="F138">
        <v>-569.64</v>
      </c>
      <c r="G138">
        <v>5602.89</v>
      </c>
    </row>
    <row r="139" spans="2:7" x14ac:dyDescent="0.25">
      <c r="B139">
        <v>12482</v>
      </c>
      <c r="C139">
        <v>89.97</v>
      </c>
      <c r="D139">
        <v>90.15</v>
      </c>
      <c r="E139">
        <v>6307.52</v>
      </c>
      <c r="F139">
        <v>-567.13</v>
      </c>
      <c r="G139">
        <v>5696.85</v>
      </c>
    </row>
    <row r="140" spans="2:7" x14ac:dyDescent="0.25">
      <c r="B140">
        <v>12573</v>
      </c>
      <c r="C140">
        <v>89.91</v>
      </c>
      <c r="D140">
        <v>88.29</v>
      </c>
      <c r="E140">
        <v>6307.62</v>
      </c>
      <c r="F140">
        <v>-565.89</v>
      </c>
      <c r="G140">
        <v>5787.83</v>
      </c>
    </row>
    <row r="141" spans="2:7" x14ac:dyDescent="0.25">
      <c r="B141">
        <v>12665</v>
      </c>
      <c r="C141">
        <v>89.97</v>
      </c>
      <c r="D141">
        <v>89.26</v>
      </c>
      <c r="E141">
        <v>6307.72</v>
      </c>
      <c r="F141">
        <v>-563.91999999999996</v>
      </c>
      <c r="G141">
        <v>5879.81</v>
      </c>
    </row>
    <row r="142" spans="2:7" x14ac:dyDescent="0.25">
      <c r="B142">
        <v>12755</v>
      </c>
      <c r="C142">
        <v>90.03</v>
      </c>
      <c r="D142">
        <v>95.55</v>
      </c>
      <c r="E142">
        <v>6307.72</v>
      </c>
      <c r="F142">
        <v>-567.70000000000005</v>
      </c>
      <c r="G142">
        <v>5969.69</v>
      </c>
    </row>
    <row r="143" spans="2:7" x14ac:dyDescent="0.25">
      <c r="B143">
        <v>12842</v>
      </c>
      <c r="C143">
        <v>90.15</v>
      </c>
      <c r="D143">
        <v>93.34</v>
      </c>
      <c r="E143">
        <v>6307.58</v>
      </c>
      <c r="F143">
        <v>-574.44000000000005</v>
      </c>
      <c r="G143">
        <v>6056.42</v>
      </c>
    </row>
    <row r="144" spans="2:7" x14ac:dyDescent="0.25">
      <c r="B144">
        <v>12931</v>
      </c>
      <c r="C144">
        <v>90.92</v>
      </c>
      <c r="D144">
        <v>90.05</v>
      </c>
      <c r="E144">
        <v>6306.75</v>
      </c>
      <c r="F144">
        <v>-577.07000000000005</v>
      </c>
      <c r="G144">
        <v>6145.36</v>
      </c>
    </row>
    <row r="145" spans="2:7" x14ac:dyDescent="0.25">
      <c r="B145">
        <v>13019</v>
      </c>
      <c r="C145">
        <v>90.95</v>
      </c>
      <c r="D145">
        <v>86.89</v>
      </c>
      <c r="E145">
        <v>6305.31</v>
      </c>
      <c r="F145">
        <v>-574.72</v>
      </c>
      <c r="G145">
        <v>6233.31</v>
      </c>
    </row>
    <row r="146" spans="2:7" x14ac:dyDescent="0.25">
      <c r="B146">
        <v>13108</v>
      </c>
      <c r="C146">
        <v>90.89</v>
      </c>
      <c r="D146">
        <v>85.48</v>
      </c>
      <c r="E146">
        <v>6303.88</v>
      </c>
      <c r="F146">
        <v>-568.79999999999995</v>
      </c>
      <c r="G146">
        <v>6322.1</v>
      </c>
    </row>
    <row r="147" spans="2:7" x14ac:dyDescent="0.25">
      <c r="B147">
        <v>13198</v>
      </c>
      <c r="C147">
        <v>91.08</v>
      </c>
      <c r="D147">
        <v>86.19</v>
      </c>
      <c r="E147">
        <v>6302.34</v>
      </c>
      <c r="F147">
        <v>-562.26</v>
      </c>
      <c r="G147">
        <v>6411.85</v>
      </c>
    </row>
    <row r="148" spans="2:7" x14ac:dyDescent="0.25">
      <c r="B148">
        <v>13289</v>
      </c>
      <c r="C148">
        <v>89.94</v>
      </c>
      <c r="D148">
        <v>87.87</v>
      </c>
      <c r="E148">
        <v>6301.53</v>
      </c>
      <c r="F148">
        <v>-557.54999999999995</v>
      </c>
      <c r="G148">
        <v>6502.72</v>
      </c>
    </row>
    <row r="149" spans="2:7" x14ac:dyDescent="0.25">
      <c r="B149">
        <v>13379</v>
      </c>
      <c r="C149">
        <v>89.97</v>
      </c>
      <c r="D149">
        <v>90.07</v>
      </c>
      <c r="E149">
        <v>6301.6</v>
      </c>
      <c r="F149">
        <v>-555.92999999999995</v>
      </c>
      <c r="G149">
        <v>6592.7</v>
      </c>
    </row>
    <row r="150" spans="2:7" x14ac:dyDescent="0.25">
      <c r="B150">
        <v>13469</v>
      </c>
      <c r="C150">
        <v>89.94</v>
      </c>
      <c r="D150">
        <v>89.81</v>
      </c>
      <c r="E150">
        <v>6301.67</v>
      </c>
      <c r="F150">
        <v>-555.84</v>
      </c>
      <c r="G150">
        <v>6682.7</v>
      </c>
    </row>
    <row r="151" spans="2:7" x14ac:dyDescent="0.25">
      <c r="B151">
        <v>13561</v>
      </c>
      <c r="C151">
        <v>90.03</v>
      </c>
      <c r="D151">
        <v>88.78</v>
      </c>
      <c r="E151">
        <v>6301.69</v>
      </c>
      <c r="F151">
        <v>-554.71</v>
      </c>
      <c r="G151">
        <v>6774.69</v>
      </c>
    </row>
    <row r="152" spans="2:7" x14ac:dyDescent="0.25">
      <c r="B152">
        <v>13653</v>
      </c>
      <c r="C152">
        <v>90.18</v>
      </c>
      <c r="D152">
        <v>88.18</v>
      </c>
      <c r="E152">
        <v>6301.52</v>
      </c>
      <c r="F152">
        <v>-552.27</v>
      </c>
      <c r="G152">
        <v>6866.66</v>
      </c>
    </row>
    <row r="153" spans="2:7" x14ac:dyDescent="0.25">
      <c r="B153">
        <v>13743</v>
      </c>
      <c r="C153">
        <v>90.31</v>
      </c>
      <c r="D153">
        <v>89.11</v>
      </c>
      <c r="E153">
        <v>6301.14</v>
      </c>
      <c r="F153">
        <v>-550.14</v>
      </c>
      <c r="G153">
        <v>6956.63</v>
      </c>
    </row>
    <row r="154" spans="2:7" x14ac:dyDescent="0.25">
      <c r="B154">
        <v>13831</v>
      </c>
      <c r="C154">
        <v>89.97</v>
      </c>
      <c r="D154">
        <v>88.3</v>
      </c>
      <c r="E154">
        <v>6300.92</v>
      </c>
      <c r="F154">
        <v>-548.15</v>
      </c>
      <c r="G154">
        <v>7044.61</v>
      </c>
    </row>
    <row r="155" spans="2:7" x14ac:dyDescent="0.25">
      <c r="B155">
        <v>13922</v>
      </c>
      <c r="C155">
        <v>89.97</v>
      </c>
      <c r="D155">
        <v>88.6</v>
      </c>
      <c r="E155">
        <v>6300.97</v>
      </c>
      <c r="F155">
        <v>-545.69000000000005</v>
      </c>
      <c r="G155">
        <v>7135.57</v>
      </c>
    </row>
    <row r="156" spans="2:7" x14ac:dyDescent="0.25">
      <c r="B156">
        <v>14012</v>
      </c>
      <c r="C156">
        <v>90.18</v>
      </c>
      <c r="D156">
        <v>89</v>
      </c>
      <c r="E156">
        <v>6300.85</v>
      </c>
      <c r="F156">
        <v>-543.79999999999995</v>
      </c>
      <c r="G156">
        <v>7225.55</v>
      </c>
    </row>
    <row r="157" spans="2:7" x14ac:dyDescent="0.25">
      <c r="B157">
        <v>14055</v>
      </c>
      <c r="C157">
        <v>89.94</v>
      </c>
      <c r="D157">
        <v>89.4</v>
      </c>
      <c r="E157">
        <v>6300.81</v>
      </c>
      <c r="F157">
        <v>-543.20000000000005</v>
      </c>
      <c r="G157">
        <v>7268.55</v>
      </c>
    </row>
    <row r="158" spans="2:7" x14ac:dyDescent="0.25">
      <c r="B158">
        <v>14080</v>
      </c>
      <c r="C158">
        <v>89.94</v>
      </c>
      <c r="D158">
        <v>89.4</v>
      </c>
      <c r="E158">
        <v>6300.83</v>
      </c>
      <c r="F158">
        <v>-542.94000000000005</v>
      </c>
      <c r="G158">
        <v>7293.55</v>
      </c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2018-05-30T19:01:17Z</dcterms:modified>
</cp:coreProperties>
</file>