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codeName="ThisWorkbook" defaultThemeVersion="124226"/>
  <xr:revisionPtr revIDLastSave="0" documentId="13_ncr:1_{CB7CB998-7634-4C76-975D-1D918EB50316}" xr6:coauthVersionLast="33" xr6:coauthVersionMax="33" xr10:uidLastSave="{00000000-0000-0000-0000-000000000000}"/>
  <bookViews>
    <workbookView xWindow="0" yWindow="0" windowWidth="20892" windowHeight="812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512_17_Plan__1_7Jun2018mmsdi" localSheetId="0">Data!$B$3:$G$97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WF 512-17 Plan #1 7Jun2018mmsdi" type="6" refreshedVersion="6" background="1" saveData="1">
    <textPr codePage="437" firstRow="4" sourceFile="C:\Users\mmireles\Desktop\DOE 1-M-18 Pad\RWF 512-17\RWF 512-17 Plan #1 7Jun2018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<sst xmlns="http://schemas.openxmlformats.org/spreadsheetml/2006/main" count="42" uniqueCount="38">
  <si>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</si>
  <si>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</si>
  <si>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</si>
  <si>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</si>
  <si>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</si>
  <si>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</si>
  <si>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</si>
  <si>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</si>
  <si>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</si>
  <si>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</si>
  <si>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</si>
  <si>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</si>
  <si>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</si>
  <si>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</si>
  <si>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</si>
  <si>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</si>
  <si>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</si>
  <si>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</si>
  <si>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</si>
  <si>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</si>
  <si>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</si>
  <si>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</si>
  <si>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</si>
  <si>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</si>
  <si>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</si>
  <si>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</si>
  <si>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</si>
  <si>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</si>
  <si>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</si>
  <si>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</si>
  <si>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</si>
  <si>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</si>
  <si>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</si>
  <si>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</si>
  <si>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</si>
  <si>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</si>
  <si>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FEDERAL RWF 512-17</t>
  </si>
  <si>
    <t>LOT 4 Sec. 17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</si>
</sst>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512-17 Plan #1 7Jun2018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3" customWidth="1"/>
    <col min="3" max="3" width="5.5546875" style="24" customWidth="1"/>
    <col min="4" max="4" width="6.5546875" style="24" customWidth="1"/>
    <col min="5" max="5" width="7.5546875" style="24" customWidth="1"/>
    <col min="6" max="6" width="8.33203125" style="24" customWidth="1"/>
    <col min="7" max="7" width="6.5546875" style="24" customWidth="1"/>
    <col min="8" max="8" width="11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" thickBot="1" x14ac:dyDescent="0.35">
      <c r="A4" s="3" t="s">
        <v>8</v>
      </c>
      <c r="B4" s="16">
        <v>135</v>
      </c>
      <c r="C4" s="16">
        <v>0</v>
      </c>
      <c r="D4" s="16">
        <v>0</v>
      </c>
      <c r="E4" s="16">
        <v>135</v>
      </c>
      <c r="F4" s="16">
        <v>0</v>
      </c>
      <c r="G4" s="19">
        <v>0</v>
      </c>
      <c r="H4"/>
    </row>
    <row r="5" spans="1:8" ht="15" thickBot="1" x14ac:dyDescent="0.35">
      <c r="A5" s="7">
        <v>96850</v>
      </c>
      <c r="B5" s="16">
        <v>200</v>
      </c>
      <c r="C5" s="16">
        <v>1.95</v>
      </c>
      <c r="D5" s="16">
        <v>147.04</v>
      </c>
      <c r="E5" s="16">
        <v>199.99</v>
      </c>
      <c r="F5" s="16">
        <v>-0.93</v>
      </c>
      <c r="G5" s="19">
        <v>0.6</v>
      </c>
      <c r="H5"/>
    </row>
    <row r="6" spans="1:8" ht="15" thickBot="1" x14ac:dyDescent="0.35">
      <c r="A6" s="4" t="s">
        <v>9</v>
      </c>
      <c r="B6" s="16">
        <v>300</v>
      </c>
      <c r="C6" s="16">
        <v>4.95</v>
      </c>
      <c r="D6" s="16">
        <v>147.04</v>
      </c>
      <c r="E6" s="16">
        <v>299.79000000000002</v>
      </c>
      <c r="F6" s="16">
        <v>-5.98</v>
      </c>
      <c r="G6" s="19">
        <v>3.88</v>
      </c>
      <c r="H6"/>
    </row>
    <row r="7" spans="1:8" ht="15" thickBot="1" x14ac:dyDescent="0.35">
      <c r="A7" s="8" t="s">
        <v>36</v>
      </c>
      <c r="B7" s="16">
        <v>400</v>
      </c>
      <c r="C7" s="16">
        <v>7.95</v>
      </c>
      <c r="D7" s="16">
        <v>147.04</v>
      </c>
      <c r="E7" s="16">
        <v>399.15</v>
      </c>
      <c r="F7" s="16">
        <v>-15.4</v>
      </c>
      <c r="G7" s="19">
        <v>9.99</v>
      </c>
      <c r="H7"/>
    </row>
    <row r="8" spans="1:8" ht="15" thickBot="1" x14ac:dyDescent="0.35">
      <c r="A8" s="11" t="s">
        <v>12</v>
      </c>
      <c r="B8" s="16">
        <v>500</v>
      </c>
      <c r="C8" s="16">
        <v>10.95</v>
      </c>
      <c r="D8" s="16">
        <v>147.04</v>
      </c>
      <c r="E8" s="16">
        <v>497.78</v>
      </c>
      <c r="F8" s="16">
        <v>-29.17</v>
      </c>
      <c r="G8" s="19">
        <v>18.920000000000002</v>
      </c>
      <c r="H8"/>
    </row>
    <row r="9" spans="1:8" ht="15" thickBot="1" x14ac:dyDescent="0.35">
      <c r="A9" s="8"/>
      <c r="B9" s="16">
        <v>540.32000000000005</v>
      </c>
      <c r="C9" s="16">
        <v>12.16</v>
      </c>
      <c r="D9" s="16">
        <v>147.04</v>
      </c>
      <c r="E9" s="16">
        <v>537.28</v>
      </c>
      <c r="F9" s="16">
        <v>-35.950000000000003</v>
      </c>
      <c r="G9" s="19">
        <v>23.31</v>
      </c>
      <c r="H9"/>
    </row>
    <row r="10" spans="1:8" ht="15" thickBot="1" x14ac:dyDescent="0.35">
      <c r="A10" s="9" t="s">
        <v>11</v>
      </c>
      <c r="B10" s="16">
        <v>600</v>
      </c>
      <c r="C10" s="16">
        <v>12.16</v>
      </c>
      <c r="D10" s="16">
        <v>147.04</v>
      </c>
      <c r="E10" s="16">
        <v>595.63</v>
      </c>
      <c r="F10" s="16">
        <v>-46.5</v>
      </c>
      <c r="G10" s="19">
        <v>30.15</v>
      </c>
      <c r="H10"/>
    </row>
    <row r="11" spans="1:8" ht="15" thickBot="1" x14ac:dyDescent="0.35">
      <c r="A11" s="10" t="s">
        <v>37</v>
      </c>
      <c r="B11" s="16">
        <v>700</v>
      </c>
      <c r="C11" s="16">
        <v>12.16</v>
      </c>
      <c r="D11" s="16">
        <v>147.04</v>
      </c>
      <c r="E11" s="16">
        <v>693.38</v>
      </c>
      <c r="F11" s="16">
        <v>-64.17</v>
      </c>
      <c r="G11" s="19">
        <v>41.61</v>
      </c>
      <c r="H11"/>
    </row>
    <row r="12" spans="1:8" ht="15" thickBot="1" x14ac:dyDescent="0.35">
      <c r="A12" s="9" t="s">
        <v>10</v>
      </c>
      <c r="B12" s="16">
        <v>800</v>
      </c>
      <c r="C12" s="16">
        <v>12.16</v>
      </c>
      <c r="D12" s="16">
        <v>147.04</v>
      </c>
      <c r="E12" s="16">
        <v>791.14</v>
      </c>
      <c r="F12" s="16">
        <v>-81.84</v>
      </c>
      <c r="G12" s="19">
        <v>53.08</v>
      </c>
      <c r="H12"/>
    </row>
    <row r="13" spans="1:8" ht="15" thickBot="1" x14ac:dyDescent="0.35">
      <c r="A13" s="8" t="s">
        <v>35</v>
      </c>
      <c r="B13" s="16">
        <v>900</v>
      </c>
      <c r="C13" s="16">
        <v>12.16</v>
      </c>
      <c r="D13" s="16">
        <v>147.04</v>
      </c>
      <c r="E13" s="16">
        <v>888.89</v>
      </c>
      <c r="F13" s="16">
        <v>-99.52</v>
      </c>
      <c r="G13" s="19">
        <v>64.540000000000006</v>
      </c>
      <c r="H13"/>
    </row>
    <row r="14" spans="1:8" ht="15" thickBot="1" x14ac:dyDescent="0.35">
      <c r="A14" s="9" t="s">
        <v>29</v>
      </c>
      <c r="B14" s="16">
        <v>1000</v>
      </c>
      <c r="C14" s="16">
        <v>12.16</v>
      </c>
      <c r="D14" s="16">
        <v>147.04</v>
      </c>
      <c r="E14" s="16">
        <v>986.65</v>
      </c>
      <c r="F14" s="16">
        <v>-117.19</v>
      </c>
      <c r="G14" s="19">
        <v>76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12.16</v>
      </c>
      <c r="D15" s="16">
        <v>147.04</v>
      </c>
      <c r="E15" s="16">
        <v>1084.4100000000001</v>
      </c>
      <c r="F15" s="16">
        <v>-134.86000000000001</v>
      </c>
      <c r="G15" s="19">
        <v>87.46</v>
      </c>
      <c r="H15"/>
    </row>
    <row r="16" spans="1:8" ht="15" thickBot="1" x14ac:dyDescent="0.35">
      <c r="A16" s="9" t="s">
        <v>13</v>
      </c>
      <c r="B16" s="16">
        <v>1200</v>
      </c>
      <c r="C16" s="16">
        <v>12.16</v>
      </c>
      <c r="D16" s="16">
        <v>147.04</v>
      </c>
      <c r="E16" s="16">
        <v>1182.1600000000001</v>
      </c>
      <c r="F16" s="16">
        <v>-152.53</v>
      </c>
      <c r="G16" s="19">
        <v>98.92</v>
      </c>
      <c r="H16"/>
    </row>
    <row r="17" spans="1:9" ht="15" thickBot="1" x14ac:dyDescent="0.35">
      <c r="A17" t="str">
        <f>INDEX(Lookup!A2:A4,Lookup!B2)</f>
        <v>True</v>
      </c>
      <c r="B17" s="16">
        <v>1300</v>
      </c>
      <c r="C17" s="16">
        <v>12.16</v>
      </c>
      <c r="D17" s="16">
        <v>147.04</v>
      </c>
      <c r="E17" s="16">
        <v>1279.92</v>
      </c>
      <c r="F17" s="16">
        <v>-170.21</v>
      </c>
      <c r="G17" s="19">
        <v>110.38</v>
      </c>
      <c r="H17"/>
    </row>
    <row r="18" spans="1:9" ht="15" thickBot="1" x14ac:dyDescent="0.35">
      <c r="A18" s="9" t="s">
        <v>15</v>
      </c>
      <c r="B18" s="20">
        <v>1400</v>
      </c>
      <c r="C18" s="20">
        <v>12.16</v>
      </c>
      <c r="D18" s="20">
        <v>147.04</v>
      </c>
      <c r="E18" s="20">
        <v>1377.68</v>
      </c>
      <c r="F18" s="20">
        <v>-187.88</v>
      </c>
      <c r="G18" s="19">
        <v>121.84</v>
      </c>
      <c r="H18"/>
    </row>
    <row r="19" spans="1:9" x14ac:dyDescent="0.3">
      <c r="A19" t="e">
        <f>INDEX(Lookup!C2:C12,Lookup!D2)</f>
        <v>#VALUE!</v>
      </c>
      <c r="B19" s="19">
        <v>1500</v>
      </c>
      <c r="C19" s="19">
        <v>12.16</v>
      </c>
      <c r="D19" s="19">
        <v>147.04</v>
      </c>
      <c r="E19" s="19">
        <v>1475.43</v>
      </c>
      <c r="F19" s="19">
        <v>-205.55</v>
      </c>
      <c r="G19" s="19">
        <v>133.30000000000001</v>
      </c>
      <c r="H19"/>
    </row>
    <row r="20" spans="1:9" x14ac:dyDescent="0.3">
      <c r="B20" s="19">
        <v>1600</v>
      </c>
      <c r="C20" s="19">
        <v>12.16</v>
      </c>
      <c r="D20" s="19">
        <v>147.04</v>
      </c>
      <c r="E20" s="19">
        <v>1573.19</v>
      </c>
      <c r="F20" s="19">
        <v>-223.22</v>
      </c>
      <c r="G20" s="19">
        <v>144.76</v>
      </c>
      <c r="H20"/>
    </row>
    <row r="21" spans="1:9" x14ac:dyDescent="0.3">
      <c r="B21" s="19">
        <v>1700</v>
      </c>
      <c r="C21" s="19">
        <v>12.16</v>
      </c>
      <c r="D21" s="19">
        <v>147.04</v>
      </c>
      <c r="E21" s="19">
        <v>1670.95</v>
      </c>
      <c r="F21" s="19">
        <v>-240.9</v>
      </c>
      <c r="G21" s="19">
        <v>156.22</v>
      </c>
      <c r="H21"/>
      <c r="I21" s="14"/>
    </row>
    <row r="22" spans="1:9" x14ac:dyDescent="0.3">
      <c r="B22" s="19">
        <v>1800</v>
      </c>
      <c r="C22" s="19">
        <v>12.16</v>
      </c>
      <c r="D22" s="19">
        <v>147.04</v>
      </c>
      <c r="E22" s="19">
        <v>1768.7</v>
      </c>
      <c r="F22" s="19">
        <v>-258.57</v>
      </c>
      <c r="G22" s="19">
        <v>167.68</v>
      </c>
      <c r="H22"/>
      <c r="I22" s="14"/>
    </row>
    <row r="23" spans="1:9" x14ac:dyDescent="0.3">
      <c r="B23" s="19">
        <v>1900</v>
      </c>
      <c r="C23" s="19">
        <v>12.16</v>
      </c>
      <c r="D23" s="19">
        <v>147.04</v>
      </c>
      <c r="E23" s="19">
        <v>1866.46</v>
      </c>
      <c r="F23" s="19">
        <v>-276.24</v>
      </c>
      <c r="G23" s="19">
        <v>179.14</v>
      </c>
      <c r="H23"/>
      <c r="I23" s="14"/>
    </row>
    <row r="24" spans="1:9" x14ac:dyDescent="0.3">
      <c r="B24" s="19">
        <v>2000</v>
      </c>
      <c r="C24" s="19">
        <v>12.16</v>
      </c>
      <c r="D24" s="19">
        <v>147.04</v>
      </c>
      <c r="E24" s="19">
        <v>1964.22</v>
      </c>
      <c r="F24" s="19">
        <v>-293.91000000000003</v>
      </c>
      <c r="G24" s="19">
        <v>190.6</v>
      </c>
      <c r="H24"/>
      <c r="I24" s="14"/>
    </row>
    <row r="25" spans="1:9" x14ac:dyDescent="0.3">
      <c r="B25" s="19">
        <v>2100</v>
      </c>
      <c r="C25" s="19">
        <v>12.16</v>
      </c>
      <c r="D25" s="19">
        <v>147.04</v>
      </c>
      <c r="E25" s="19">
        <v>2061.9699999999998</v>
      </c>
      <c r="F25" s="19">
        <v>-311.58999999999997</v>
      </c>
      <c r="G25" s="19">
        <v>202.07</v>
      </c>
      <c r="H25"/>
      <c r="I25" s="14"/>
    </row>
    <row r="26" spans="1:9" x14ac:dyDescent="0.3">
      <c r="B26" s="19">
        <v>2200</v>
      </c>
      <c r="C26" s="19">
        <v>12.16</v>
      </c>
      <c r="D26" s="19">
        <v>147.04</v>
      </c>
      <c r="E26" s="19">
        <v>2159.73</v>
      </c>
      <c r="F26" s="19">
        <v>-329.26</v>
      </c>
      <c r="G26" s="19">
        <v>213.53</v>
      </c>
      <c r="H26"/>
      <c r="I26" s="14"/>
    </row>
    <row r="27" spans="1:9" x14ac:dyDescent="0.3">
      <c r="B27" s="19">
        <v>2300</v>
      </c>
      <c r="C27" s="19">
        <v>12.16</v>
      </c>
      <c r="D27" s="19">
        <v>147.04</v>
      </c>
      <c r="E27" s="19">
        <v>2257.4899999999998</v>
      </c>
      <c r="F27" s="19">
        <v>-346.93</v>
      </c>
      <c r="G27" s="19">
        <v>224.99</v>
      </c>
      <c r="H27"/>
      <c r="I27" s="14"/>
    </row>
    <row r="28" spans="1:9" x14ac:dyDescent="0.3">
      <c r="B28" s="19">
        <v>2400</v>
      </c>
      <c r="C28" s="19">
        <v>12.16</v>
      </c>
      <c r="D28" s="19">
        <v>147.04</v>
      </c>
      <c r="E28" s="19">
        <v>2355.2399999999998</v>
      </c>
      <c r="F28" s="19">
        <v>-364.6</v>
      </c>
      <c r="G28" s="19">
        <v>236.45</v>
      </c>
      <c r="H28"/>
      <c r="I28" s="14"/>
    </row>
    <row r="29" spans="1:9" x14ac:dyDescent="0.3">
      <c r="B29" s="19">
        <v>2500</v>
      </c>
      <c r="C29" s="19">
        <v>12.16</v>
      </c>
      <c r="D29" s="19">
        <v>147.04</v>
      </c>
      <c r="E29" s="19">
        <v>2453</v>
      </c>
      <c r="F29" s="19">
        <v>-382.28</v>
      </c>
      <c r="G29" s="19">
        <v>247.91</v>
      </c>
      <c r="H29"/>
      <c r="I29" s="14"/>
    </row>
    <row r="30" spans="1:9" x14ac:dyDescent="0.3">
      <c r="B30" s="19">
        <v>2600</v>
      </c>
      <c r="C30" s="19">
        <v>12.16</v>
      </c>
      <c r="D30" s="19">
        <v>147.04</v>
      </c>
      <c r="E30" s="19">
        <v>2550.75</v>
      </c>
      <c r="F30" s="19">
        <v>-399.95</v>
      </c>
      <c r="G30" s="19">
        <v>259.37</v>
      </c>
      <c r="H30"/>
      <c r="I30" s="14"/>
    </row>
    <row r="31" spans="1:9" x14ac:dyDescent="0.3">
      <c r="B31" s="19">
        <v>2700</v>
      </c>
      <c r="C31" s="19">
        <v>12.16</v>
      </c>
      <c r="D31" s="19">
        <v>147.04</v>
      </c>
      <c r="E31" s="19">
        <v>2648.51</v>
      </c>
      <c r="F31" s="19">
        <v>-417.62</v>
      </c>
      <c r="G31" s="19">
        <v>270.83</v>
      </c>
      <c r="H31"/>
      <c r="I31" s="14"/>
    </row>
    <row r="32" spans="1:9" x14ac:dyDescent="0.3">
      <c r="B32" s="19">
        <v>2800</v>
      </c>
      <c r="C32" s="19">
        <v>12.16</v>
      </c>
      <c r="D32" s="19">
        <v>147.04</v>
      </c>
      <c r="E32" s="19">
        <v>2746.27</v>
      </c>
      <c r="F32" s="19">
        <v>-435.3</v>
      </c>
      <c r="G32" s="19">
        <v>282.29000000000002</v>
      </c>
      <c r="H32"/>
      <c r="I32" s="14"/>
    </row>
    <row r="33" spans="2:10" x14ac:dyDescent="0.3">
      <c r="B33" s="19">
        <v>2900</v>
      </c>
      <c r="C33" s="19">
        <v>12.16</v>
      </c>
      <c r="D33" s="19">
        <v>147.04</v>
      </c>
      <c r="E33" s="19">
        <v>2844.02</v>
      </c>
      <c r="F33" s="19">
        <v>-452.97</v>
      </c>
      <c r="G33" s="19">
        <v>293.75</v>
      </c>
      <c r="H33"/>
      <c r="I33" s="14"/>
    </row>
    <row r="34" spans="2:10" x14ac:dyDescent="0.3">
      <c r="B34" s="19">
        <v>3000</v>
      </c>
      <c r="C34" s="19">
        <v>12.16</v>
      </c>
      <c r="D34" s="19">
        <v>147.04</v>
      </c>
      <c r="E34" s="19">
        <v>2941.78</v>
      </c>
      <c r="F34" s="19">
        <v>-470.64</v>
      </c>
      <c r="G34" s="19">
        <v>305.20999999999998</v>
      </c>
      <c r="H34"/>
      <c r="I34" s="14"/>
    </row>
    <row r="35" spans="2:10" x14ac:dyDescent="0.3">
      <c r="B35" s="19">
        <v>3100</v>
      </c>
      <c r="C35" s="19">
        <v>12.16</v>
      </c>
      <c r="D35" s="19">
        <v>147.04</v>
      </c>
      <c r="E35" s="19">
        <v>3039.54</v>
      </c>
      <c r="F35" s="19">
        <v>-488.31</v>
      </c>
      <c r="G35" s="19">
        <v>316.67</v>
      </c>
      <c r="H35"/>
      <c r="I35" s="14"/>
    </row>
    <row r="36" spans="2:10" x14ac:dyDescent="0.3">
      <c r="B36" s="19">
        <v>3200</v>
      </c>
      <c r="C36" s="19">
        <v>12.16</v>
      </c>
      <c r="D36" s="19">
        <v>147.04</v>
      </c>
      <c r="E36" s="19">
        <v>3137.29</v>
      </c>
      <c r="F36" s="19">
        <v>-505.99</v>
      </c>
      <c r="G36" s="19">
        <v>328.13</v>
      </c>
      <c r="H36"/>
      <c r="I36" s="14"/>
    </row>
    <row r="37" spans="2:10" x14ac:dyDescent="0.3">
      <c r="B37" s="19">
        <v>3300</v>
      </c>
      <c r="C37" s="19">
        <v>12.16</v>
      </c>
      <c r="D37" s="19">
        <v>147.04</v>
      </c>
      <c r="E37" s="19">
        <v>3235.05</v>
      </c>
      <c r="F37" s="19">
        <v>-523.66</v>
      </c>
      <c r="G37" s="19">
        <v>339.6</v>
      </c>
      <c r="H37"/>
      <c r="I37" s="14"/>
    </row>
    <row r="38" spans="2:10" x14ac:dyDescent="0.3">
      <c r="B38" s="19">
        <v>3400</v>
      </c>
      <c r="C38" s="19">
        <v>12.16</v>
      </c>
      <c r="D38" s="19">
        <v>147.04</v>
      </c>
      <c r="E38" s="19">
        <v>3332.81</v>
      </c>
      <c r="F38" s="19">
        <v>-541.33000000000004</v>
      </c>
      <c r="G38" s="19">
        <v>351.06</v>
      </c>
      <c r="H38"/>
      <c r="I38" s="14"/>
    </row>
    <row r="39" spans="2:10" x14ac:dyDescent="0.3">
      <c r="B39" s="19">
        <v>3500</v>
      </c>
      <c r="C39" s="19">
        <v>12.16</v>
      </c>
      <c r="D39" s="19">
        <v>147.04</v>
      </c>
      <c r="E39" s="19">
        <v>3430.56</v>
      </c>
      <c r="F39" s="19">
        <v>-559</v>
      </c>
      <c r="G39" s="19">
        <v>362.52</v>
      </c>
      <c r="H39"/>
      <c r="I39" s="14"/>
      <c r="J39" s="14"/>
    </row>
    <row r="40" spans="2:10" x14ac:dyDescent="0.3">
      <c r="B40" s="19">
        <v>3600</v>
      </c>
      <c r="C40" s="19">
        <v>12.16</v>
      </c>
      <c r="D40" s="19">
        <v>147.04</v>
      </c>
      <c r="E40" s="19">
        <v>3528.32</v>
      </c>
      <c r="F40" s="19">
        <v>-576.67999999999995</v>
      </c>
      <c r="G40" s="19">
        <v>373.98</v>
      </c>
      <c r="H40"/>
      <c r="I40" s="14"/>
      <c r="J40" s="14"/>
    </row>
    <row r="41" spans="2:10" x14ac:dyDescent="0.3">
      <c r="B41" s="19">
        <v>3700</v>
      </c>
      <c r="C41" s="19">
        <v>12.16</v>
      </c>
      <c r="D41" s="19">
        <v>147.04</v>
      </c>
      <c r="E41" s="19">
        <v>3626.08</v>
      </c>
      <c r="F41" s="19">
        <v>-594.35</v>
      </c>
      <c r="G41" s="19">
        <v>385.44</v>
      </c>
      <c r="H41"/>
      <c r="I41" s="14"/>
      <c r="J41" s="14"/>
    </row>
    <row r="42" spans="2:10" x14ac:dyDescent="0.3">
      <c r="B42" s="19">
        <v>3800</v>
      </c>
      <c r="C42" s="19">
        <v>12.16</v>
      </c>
      <c r="D42" s="19">
        <v>147.04</v>
      </c>
      <c r="E42" s="19">
        <v>3723.83</v>
      </c>
      <c r="F42" s="19">
        <v>-612.02</v>
      </c>
      <c r="G42" s="19">
        <v>396.9</v>
      </c>
      <c r="H42"/>
      <c r="I42" s="14"/>
      <c r="J42" s="14"/>
    </row>
    <row r="43" spans="2:10" x14ac:dyDescent="0.3">
      <c r="B43" s="19">
        <v>3900</v>
      </c>
      <c r="C43" s="19">
        <v>12.16</v>
      </c>
      <c r="D43" s="19">
        <v>147.04</v>
      </c>
      <c r="E43" s="19">
        <v>3821.59</v>
      </c>
      <c r="F43" s="19">
        <v>-629.69000000000005</v>
      </c>
      <c r="G43" s="19">
        <v>408.36</v>
      </c>
      <c r="H43"/>
      <c r="I43" s="14"/>
      <c r="J43" s="14"/>
    </row>
    <row r="44" spans="2:10" x14ac:dyDescent="0.3">
      <c r="B44" s="19">
        <v>4000</v>
      </c>
      <c r="C44" s="19">
        <v>12.16</v>
      </c>
      <c r="D44" s="19">
        <v>147.04</v>
      </c>
      <c r="E44" s="19">
        <v>3919.35</v>
      </c>
      <c r="F44" s="19">
        <v>-647.37</v>
      </c>
      <c r="G44" s="19">
        <v>419.82</v>
      </c>
      <c r="H44"/>
      <c r="I44" s="14"/>
      <c r="J44" s="14"/>
    </row>
    <row r="45" spans="2:10" x14ac:dyDescent="0.3">
      <c r="B45" s="19">
        <v>4100</v>
      </c>
      <c r="C45" s="19">
        <v>12.16</v>
      </c>
      <c r="D45" s="19">
        <v>147.04</v>
      </c>
      <c r="E45" s="19">
        <v>4017.1</v>
      </c>
      <c r="F45" s="19">
        <v>-665.04</v>
      </c>
      <c r="G45" s="19">
        <v>431.28</v>
      </c>
      <c r="H45"/>
      <c r="I45" s="14"/>
      <c r="J45" s="14"/>
    </row>
    <row r="46" spans="2:10" x14ac:dyDescent="0.3">
      <c r="B46" s="19">
        <v>4200</v>
      </c>
      <c r="C46" s="19">
        <v>12.16</v>
      </c>
      <c r="D46" s="19">
        <v>147.04</v>
      </c>
      <c r="E46" s="19">
        <v>4114.8599999999997</v>
      </c>
      <c r="F46" s="19">
        <v>-682.71</v>
      </c>
      <c r="G46" s="19">
        <v>442.74</v>
      </c>
      <c r="H46"/>
      <c r="I46" s="14"/>
      <c r="J46" s="14"/>
    </row>
    <row r="47" spans="2:10" x14ac:dyDescent="0.3">
      <c r="B47" s="19">
        <v>4300</v>
      </c>
      <c r="C47" s="19">
        <v>12.16</v>
      </c>
      <c r="D47" s="19">
        <v>147.04</v>
      </c>
      <c r="E47" s="19">
        <v>4212.6099999999997</v>
      </c>
      <c r="F47" s="19">
        <v>-700.38</v>
      </c>
      <c r="G47" s="19">
        <v>454.2</v>
      </c>
      <c r="H47"/>
      <c r="I47" s="14"/>
      <c r="J47" s="14"/>
    </row>
    <row r="48" spans="2:10" x14ac:dyDescent="0.3">
      <c r="B48" s="19">
        <v>4400</v>
      </c>
      <c r="C48" s="19">
        <v>12.16</v>
      </c>
      <c r="D48" s="19">
        <v>147.04</v>
      </c>
      <c r="E48" s="19">
        <v>4310.37</v>
      </c>
      <c r="F48" s="19">
        <v>-718.06</v>
      </c>
      <c r="G48" s="19">
        <v>465.66</v>
      </c>
      <c r="H48"/>
      <c r="I48" s="14"/>
      <c r="J48" s="14"/>
    </row>
    <row r="49" spans="2:10" x14ac:dyDescent="0.3">
      <c r="B49" s="19">
        <v>4500</v>
      </c>
      <c r="C49" s="19">
        <v>12.16</v>
      </c>
      <c r="D49" s="19">
        <v>147.04</v>
      </c>
      <c r="E49" s="19">
        <v>4408.13</v>
      </c>
      <c r="F49" s="19">
        <v>-735.73</v>
      </c>
      <c r="G49" s="19">
        <v>477.12</v>
      </c>
      <c r="H49"/>
      <c r="I49" s="14"/>
      <c r="J49" s="14"/>
    </row>
    <row r="50" spans="2:10" x14ac:dyDescent="0.3">
      <c r="B50" s="19">
        <v>4600</v>
      </c>
      <c r="C50" s="19">
        <v>12.16</v>
      </c>
      <c r="D50" s="19">
        <v>147.04</v>
      </c>
      <c r="E50" s="19">
        <v>4505.88</v>
      </c>
      <c r="F50" s="19">
        <v>-753.4</v>
      </c>
      <c r="G50" s="19">
        <v>488.59</v>
      </c>
      <c r="H50"/>
      <c r="I50" s="14"/>
      <c r="J50" s="14"/>
    </row>
    <row r="51" spans="2:10" x14ac:dyDescent="0.3">
      <c r="B51" s="19">
        <v>4700</v>
      </c>
      <c r="C51" s="19">
        <v>12.16</v>
      </c>
      <c r="D51" s="19">
        <v>147.04</v>
      </c>
      <c r="E51" s="19">
        <v>4603.6400000000003</v>
      </c>
      <c r="F51" s="19">
        <v>-771.07</v>
      </c>
      <c r="G51" s="19">
        <v>500.05</v>
      </c>
      <c r="H51"/>
      <c r="I51" s="14"/>
      <c r="J51" s="14"/>
    </row>
    <row r="52" spans="2:10" x14ac:dyDescent="0.3">
      <c r="B52" s="19">
        <v>4800</v>
      </c>
      <c r="C52" s="19">
        <v>12.16</v>
      </c>
      <c r="D52" s="19">
        <v>147.04</v>
      </c>
      <c r="E52" s="19">
        <v>4701.3999999999996</v>
      </c>
      <c r="F52" s="19">
        <v>-788.75</v>
      </c>
      <c r="G52" s="19">
        <v>511.51</v>
      </c>
      <c r="H52"/>
      <c r="I52" s="14"/>
      <c r="J52" s="14"/>
    </row>
    <row r="53" spans="2:10" x14ac:dyDescent="0.3">
      <c r="B53" s="19">
        <v>4900</v>
      </c>
      <c r="C53" s="19">
        <v>12.16</v>
      </c>
      <c r="D53" s="19">
        <v>147.04</v>
      </c>
      <c r="E53" s="19">
        <v>4799.1499999999996</v>
      </c>
      <c r="F53" s="19">
        <v>-806.42</v>
      </c>
      <c r="G53" s="19">
        <v>522.97</v>
      </c>
      <c r="H53"/>
      <c r="I53" s="14"/>
      <c r="J53" s="14"/>
    </row>
    <row r="54" spans="2:10" x14ac:dyDescent="0.3">
      <c r="B54" s="19">
        <v>5000</v>
      </c>
      <c r="C54" s="19">
        <v>12.16</v>
      </c>
      <c r="D54" s="19">
        <v>147.04</v>
      </c>
      <c r="E54" s="19">
        <v>4896.91</v>
      </c>
      <c r="F54" s="19">
        <v>-824.09</v>
      </c>
      <c r="G54" s="19">
        <v>534.42999999999995</v>
      </c>
      <c r="H54"/>
      <c r="I54" s="14"/>
      <c r="J54" s="14"/>
    </row>
    <row r="55" spans="2:10" x14ac:dyDescent="0.3">
      <c r="B55" s="19">
        <v>5100</v>
      </c>
      <c r="C55" s="19">
        <v>12.16</v>
      </c>
      <c r="D55" s="19">
        <v>147.04</v>
      </c>
      <c r="E55" s="19">
        <v>4994.67</v>
      </c>
      <c r="F55" s="19">
        <v>-841.77</v>
      </c>
      <c r="G55" s="19">
        <v>545.89</v>
      </c>
      <c r="H55"/>
      <c r="I55" s="14"/>
      <c r="J55" s="14"/>
    </row>
    <row r="56" spans="2:10" x14ac:dyDescent="0.3">
      <c r="B56" s="19">
        <v>5200</v>
      </c>
      <c r="C56" s="19">
        <v>12.16</v>
      </c>
      <c r="D56" s="19">
        <v>147.04</v>
      </c>
      <c r="E56" s="19">
        <v>5092.42</v>
      </c>
      <c r="F56" s="19">
        <v>-859.44</v>
      </c>
      <c r="G56" s="19">
        <v>557.35</v>
      </c>
      <c r="H56"/>
      <c r="I56" s="14"/>
      <c r="J56" s="14"/>
    </row>
    <row r="57" spans="2:10" x14ac:dyDescent="0.3">
      <c r="B57" s="19">
        <v>5300</v>
      </c>
      <c r="C57" s="19">
        <v>12.16</v>
      </c>
      <c r="D57" s="19">
        <v>147.04</v>
      </c>
      <c r="E57" s="19">
        <v>5190.18</v>
      </c>
      <c r="F57" s="19">
        <v>-877.11</v>
      </c>
      <c r="G57" s="19">
        <v>568.80999999999995</v>
      </c>
      <c r="H57"/>
      <c r="I57" s="14"/>
      <c r="J57" s="14"/>
    </row>
    <row r="58" spans="2:10" x14ac:dyDescent="0.3">
      <c r="B58" s="19">
        <v>5400</v>
      </c>
      <c r="C58" s="19">
        <v>12.16</v>
      </c>
      <c r="D58" s="19">
        <v>147.04</v>
      </c>
      <c r="E58" s="19">
        <v>5287.94</v>
      </c>
      <c r="F58" s="19">
        <v>-894.78</v>
      </c>
      <c r="G58" s="19">
        <v>580.27</v>
      </c>
      <c r="H58"/>
      <c r="I58" s="14"/>
      <c r="J58" s="14"/>
    </row>
    <row r="59" spans="2:10" x14ac:dyDescent="0.3">
      <c r="B59" s="19">
        <v>5500</v>
      </c>
      <c r="C59" s="19">
        <v>12.16</v>
      </c>
      <c r="D59" s="19">
        <v>147.04</v>
      </c>
      <c r="E59" s="19">
        <v>5385.69</v>
      </c>
      <c r="F59" s="19">
        <v>-912.46</v>
      </c>
      <c r="G59" s="19">
        <v>591.73</v>
      </c>
      <c r="H59"/>
      <c r="I59" s="14"/>
      <c r="J59" s="14"/>
    </row>
    <row r="60" spans="2:10" x14ac:dyDescent="0.3">
      <c r="B60" s="19">
        <v>5600</v>
      </c>
      <c r="C60" s="19">
        <v>12.16</v>
      </c>
      <c r="D60" s="19">
        <v>147.04</v>
      </c>
      <c r="E60" s="19">
        <v>5483.45</v>
      </c>
      <c r="F60" s="19">
        <v>-930.13</v>
      </c>
      <c r="G60" s="19">
        <v>603.19000000000005</v>
      </c>
      <c r="H60"/>
      <c r="I60" s="14"/>
      <c r="J60" s="14"/>
    </row>
    <row r="61" spans="2:10" x14ac:dyDescent="0.3">
      <c r="B61" s="19">
        <v>5700</v>
      </c>
      <c r="C61" s="19">
        <v>12.16</v>
      </c>
      <c r="D61" s="19">
        <v>147.04</v>
      </c>
      <c r="E61" s="19">
        <v>5581.21</v>
      </c>
      <c r="F61" s="19">
        <v>-947.8</v>
      </c>
      <c r="G61" s="19">
        <v>614.65</v>
      </c>
      <c r="H61"/>
      <c r="I61" s="14"/>
      <c r="J61" s="14"/>
    </row>
    <row r="62" spans="2:10" x14ac:dyDescent="0.3">
      <c r="B62" s="19">
        <v>5760.59</v>
      </c>
      <c r="C62" s="19">
        <v>12.16</v>
      </c>
      <c r="D62" s="19">
        <v>147.04</v>
      </c>
      <c r="E62" s="19">
        <v>5640.43</v>
      </c>
      <c r="F62" s="19">
        <v>-958.51</v>
      </c>
      <c r="G62" s="19">
        <v>621.6</v>
      </c>
      <c r="H62"/>
      <c r="I62" s="14"/>
      <c r="J62" s="14"/>
    </row>
    <row r="63" spans="2:10" x14ac:dyDescent="0.3">
      <c r="B63" s="19">
        <v>5800</v>
      </c>
      <c r="C63" s="19">
        <v>11.57</v>
      </c>
      <c r="D63" s="19">
        <v>147.04</v>
      </c>
      <c r="E63" s="19">
        <v>5679</v>
      </c>
      <c r="F63" s="19">
        <v>-965.31</v>
      </c>
      <c r="G63" s="19">
        <v>626.01</v>
      </c>
      <c r="H63"/>
      <c r="I63" s="14"/>
      <c r="J63" s="14"/>
    </row>
    <row r="64" spans="2:10" x14ac:dyDescent="0.3">
      <c r="B64" s="19">
        <v>5900</v>
      </c>
      <c r="C64" s="19">
        <v>10.07</v>
      </c>
      <c r="D64" s="19">
        <v>147.04</v>
      </c>
      <c r="E64" s="19">
        <v>5777.22</v>
      </c>
      <c r="F64" s="19">
        <v>-981.05</v>
      </c>
      <c r="G64" s="19">
        <v>636.22</v>
      </c>
      <c r="H64"/>
      <c r="I64" s="14"/>
      <c r="J64" s="14"/>
    </row>
    <row r="65" spans="2:10" x14ac:dyDescent="0.3">
      <c r="B65" s="19">
        <v>6000</v>
      </c>
      <c r="C65" s="19">
        <v>8.57</v>
      </c>
      <c r="D65" s="19">
        <v>147.04</v>
      </c>
      <c r="E65" s="19">
        <v>5875.9</v>
      </c>
      <c r="F65" s="19">
        <v>-994.64</v>
      </c>
      <c r="G65" s="19">
        <v>645.03</v>
      </c>
      <c r="H65"/>
      <c r="I65" s="14"/>
      <c r="J65" s="14"/>
    </row>
    <row r="66" spans="2:10" x14ac:dyDescent="0.3">
      <c r="B66" s="19">
        <v>6100</v>
      </c>
      <c r="C66" s="19">
        <v>7.07</v>
      </c>
      <c r="D66" s="19">
        <v>147.04</v>
      </c>
      <c r="E66" s="19">
        <v>5974.97</v>
      </c>
      <c r="F66" s="19">
        <v>-1006.05</v>
      </c>
      <c r="G66" s="19">
        <v>652.42999999999995</v>
      </c>
      <c r="H66"/>
      <c r="I66" s="14"/>
      <c r="J66" s="14"/>
    </row>
    <row r="67" spans="2:10" x14ac:dyDescent="0.3">
      <c r="B67" s="19">
        <v>6200</v>
      </c>
      <c r="C67" s="19">
        <v>5.57</v>
      </c>
      <c r="D67" s="19">
        <v>147.04</v>
      </c>
      <c r="E67" s="19">
        <v>6074.36</v>
      </c>
      <c r="F67" s="19">
        <v>-1015.29</v>
      </c>
      <c r="G67" s="19">
        <v>658.42</v>
      </c>
      <c r="H67"/>
      <c r="I67" s="14"/>
      <c r="J67" s="14"/>
    </row>
    <row r="68" spans="2:10" x14ac:dyDescent="0.3">
      <c r="B68" s="19">
        <v>6300</v>
      </c>
      <c r="C68" s="19">
        <v>4.07</v>
      </c>
      <c r="D68" s="19">
        <v>147.04</v>
      </c>
      <c r="E68" s="19">
        <v>6174</v>
      </c>
      <c r="F68" s="19">
        <v>-1022.33</v>
      </c>
      <c r="G68" s="19">
        <v>662.99</v>
      </c>
      <c r="H68"/>
      <c r="I68" s="14"/>
      <c r="J68" s="14"/>
    </row>
    <row r="69" spans="2:10" x14ac:dyDescent="0.3">
      <c r="B69" s="19">
        <v>6400</v>
      </c>
      <c r="C69" s="19">
        <v>2.57</v>
      </c>
      <c r="D69" s="19">
        <v>147.04</v>
      </c>
      <c r="E69" s="19">
        <v>6273.83</v>
      </c>
      <c r="F69" s="19">
        <v>-1027.19</v>
      </c>
      <c r="G69" s="19">
        <v>666.14</v>
      </c>
      <c r="H69"/>
      <c r="I69" s="14"/>
      <c r="J69" s="14"/>
    </row>
    <row r="70" spans="2:10" x14ac:dyDescent="0.3">
      <c r="B70" s="19">
        <v>6500</v>
      </c>
      <c r="C70" s="19">
        <v>1.07</v>
      </c>
      <c r="D70" s="19">
        <v>147.04</v>
      </c>
      <c r="E70" s="19">
        <v>6373.78</v>
      </c>
      <c r="F70" s="19">
        <v>-1029.8499999999999</v>
      </c>
      <c r="G70" s="19">
        <v>667.86</v>
      </c>
      <c r="H70"/>
      <c r="I70" s="14"/>
      <c r="J70" s="14"/>
    </row>
    <row r="71" spans="2:10" x14ac:dyDescent="0.3">
      <c r="B71" s="19">
        <v>6571.23</v>
      </c>
      <c r="C71" s="19">
        <v>0</v>
      </c>
      <c r="D71" s="19">
        <v>0</v>
      </c>
      <c r="E71" s="19">
        <v>6445</v>
      </c>
      <c r="F71" s="19">
        <v>-1030.4100000000001</v>
      </c>
      <c r="G71" s="19">
        <v>668.23</v>
      </c>
      <c r="H71"/>
      <c r="I71" s="14"/>
      <c r="J71" s="14"/>
    </row>
    <row r="72" spans="2:10" x14ac:dyDescent="0.3">
      <c r="B72" s="19">
        <v>6600</v>
      </c>
      <c r="C72" s="19">
        <v>0</v>
      </c>
      <c r="D72" s="19">
        <v>0</v>
      </c>
      <c r="E72" s="19">
        <v>6473.77</v>
      </c>
      <c r="F72" s="19">
        <v>-1030.4100000000001</v>
      </c>
      <c r="G72" s="19">
        <v>668.23</v>
      </c>
      <c r="H72"/>
      <c r="I72" s="14"/>
      <c r="J72" s="14"/>
    </row>
    <row r="73" spans="2:10" x14ac:dyDescent="0.3">
      <c r="B73" s="19">
        <v>6700</v>
      </c>
      <c r="C73" s="19">
        <v>0</v>
      </c>
      <c r="D73" s="19">
        <v>0</v>
      </c>
      <c r="E73" s="19">
        <v>6573.77</v>
      </c>
      <c r="F73" s="19">
        <v>-1030.4100000000001</v>
      </c>
      <c r="G73" s="19">
        <v>668.23</v>
      </c>
      <c r="H73"/>
      <c r="I73" s="14"/>
      <c r="J73" s="14"/>
    </row>
    <row r="74" spans="2:10" x14ac:dyDescent="0.3">
      <c r="B74" s="21">
        <v>6800</v>
      </c>
      <c r="C74" s="19">
        <v>0</v>
      </c>
      <c r="D74" s="19">
        <v>0</v>
      </c>
      <c r="E74" s="19">
        <v>6673.77</v>
      </c>
      <c r="F74" s="19">
        <v>-1030.4100000000001</v>
      </c>
      <c r="G74" s="19">
        <v>668.23</v>
      </c>
      <c r="H74"/>
      <c r="I74" s="14"/>
      <c r="J74" s="14"/>
    </row>
    <row r="75" spans="2:10" x14ac:dyDescent="0.3">
      <c r="B75" s="21">
        <v>6900</v>
      </c>
      <c r="C75" s="19">
        <v>0</v>
      </c>
      <c r="D75" s="19">
        <v>0</v>
      </c>
      <c r="E75" s="19">
        <v>6773.77</v>
      </c>
      <c r="F75" s="19">
        <v>-1030.4100000000001</v>
      </c>
      <c r="G75" s="19">
        <v>668.23</v>
      </c>
      <c r="H75"/>
      <c r="I75" s="14"/>
      <c r="J75" s="14"/>
    </row>
    <row r="76" spans="2:10" x14ac:dyDescent="0.3">
      <c r="B76" s="21">
        <v>7000</v>
      </c>
      <c r="C76" s="19">
        <v>0</v>
      </c>
      <c r="D76" s="19">
        <v>0</v>
      </c>
      <c r="E76" s="19">
        <v>6873.77</v>
      </c>
      <c r="F76" s="19">
        <v>-1030.4100000000001</v>
      </c>
      <c r="G76" s="19">
        <v>668.23</v>
      </c>
      <c r="H76"/>
      <c r="I76" s="14"/>
      <c r="J76" s="14"/>
    </row>
    <row r="77" spans="2:10" x14ac:dyDescent="0.3">
      <c r="B77" s="21">
        <v>7100</v>
      </c>
      <c r="C77" s="19">
        <v>0</v>
      </c>
      <c r="D77" s="19">
        <v>0</v>
      </c>
      <c r="E77" s="19">
        <v>6973.77</v>
      </c>
      <c r="F77" s="19">
        <v>-1030.4100000000001</v>
      </c>
      <c r="G77" s="19">
        <v>668.23</v>
      </c>
      <c r="H77"/>
      <c r="I77" s="14"/>
      <c r="J77" s="14"/>
    </row>
    <row r="78" spans="2:10" x14ac:dyDescent="0.3">
      <c r="B78" s="16">
        <v>7200</v>
      </c>
      <c r="C78" s="16">
        <v>0</v>
      </c>
      <c r="D78" s="16">
        <v>0</v>
      </c>
      <c r="E78" s="16">
        <v>7073.77</v>
      </c>
      <c r="F78" s="16">
        <v>-1030.4100000000001</v>
      </c>
      <c r="G78" s="19">
        <v>668.23</v>
      </c>
      <c r="H78"/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7173.77</v>
      </c>
      <c r="F79" s="16">
        <v>-1030.4100000000001</v>
      </c>
      <c r="G79" s="19">
        <v>668.23</v>
      </c>
      <c r="H79"/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7273.77</v>
      </c>
      <c r="F80" s="16">
        <v>-1030.4100000000001</v>
      </c>
      <c r="G80" s="19">
        <v>668.23</v>
      </c>
      <c r="H80"/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7373.77</v>
      </c>
      <c r="F81" s="16">
        <v>-1030.4100000000001</v>
      </c>
      <c r="G81" s="19">
        <v>668.23</v>
      </c>
      <c r="H81"/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7473.77</v>
      </c>
      <c r="F82" s="16">
        <v>-1030.4100000000001</v>
      </c>
      <c r="G82" s="19">
        <v>668.23</v>
      </c>
      <c r="H82"/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7573.77</v>
      </c>
      <c r="F83" s="16">
        <v>-1030.4100000000001</v>
      </c>
      <c r="G83" s="19">
        <v>668.23</v>
      </c>
      <c r="H83"/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7673.77</v>
      </c>
      <c r="F84" s="16">
        <v>-1030.4100000000001</v>
      </c>
      <c r="G84" s="19">
        <v>668.23</v>
      </c>
      <c r="H84"/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7773.77</v>
      </c>
      <c r="F85" s="16">
        <v>-1030.4100000000001</v>
      </c>
      <c r="G85" s="19">
        <v>668.23</v>
      </c>
      <c r="H85"/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7873.77</v>
      </c>
      <c r="F86" s="16">
        <v>-1030.4100000000001</v>
      </c>
      <c r="G86" s="19">
        <v>668.23</v>
      </c>
      <c r="H86"/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7973.77</v>
      </c>
      <c r="F87" s="16">
        <v>-1030.4100000000001</v>
      </c>
      <c r="G87" s="19">
        <v>668.23</v>
      </c>
      <c r="H87"/>
      <c r="I87" s="14"/>
      <c r="J87" s="14"/>
    </row>
    <row r="88" spans="2:10" x14ac:dyDescent="0.3">
      <c r="B88" s="16">
        <v>8200</v>
      </c>
      <c r="C88" s="16">
        <v>0</v>
      </c>
      <c r="D88" s="16">
        <v>0</v>
      </c>
      <c r="E88" s="16">
        <v>8073.77</v>
      </c>
      <c r="F88" s="16">
        <v>-1030.4100000000001</v>
      </c>
      <c r="G88" s="19">
        <v>668.23</v>
      </c>
      <c r="H88"/>
      <c r="I88" s="14"/>
      <c r="J88" s="14"/>
    </row>
    <row r="89" spans="2:10" x14ac:dyDescent="0.3">
      <c r="B89" s="16">
        <v>8300</v>
      </c>
      <c r="C89" s="16">
        <v>0</v>
      </c>
      <c r="D89" s="16">
        <v>0</v>
      </c>
      <c r="E89" s="16">
        <v>8173.77</v>
      </c>
      <c r="F89" s="16">
        <v>-1030.4100000000001</v>
      </c>
      <c r="G89" s="19">
        <v>668.23</v>
      </c>
      <c r="H89"/>
      <c r="I89" s="14"/>
      <c r="J89" s="14"/>
    </row>
    <row r="90" spans="2:10" x14ac:dyDescent="0.3">
      <c r="B90" s="16">
        <v>8400</v>
      </c>
      <c r="C90" s="16">
        <v>0</v>
      </c>
      <c r="D90" s="16">
        <v>0</v>
      </c>
      <c r="E90" s="16">
        <v>8273.77</v>
      </c>
      <c r="F90" s="16">
        <v>-1030.4100000000001</v>
      </c>
      <c r="G90" s="19">
        <v>668.23</v>
      </c>
      <c r="H90"/>
      <c r="I90" s="14"/>
      <c r="J90" s="14"/>
    </row>
    <row r="91" spans="2:10" x14ac:dyDescent="0.3">
      <c r="B91" s="16">
        <v>8500</v>
      </c>
      <c r="C91" s="16">
        <v>0</v>
      </c>
      <c r="D91" s="16">
        <v>0</v>
      </c>
      <c r="E91" s="16">
        <v>8373.77</v>
      </c>
      <c r="F91" s="16">
        <v>-1030.4100000000001</v>
      </c>
      <c r="G91" s="19">
        <v>668.23</v>
      </c>
      <c r="H91"/>
      <c r="I91" s="14"/>
      <c r="J91" s="14"/>
    </row>
    <row r="92" spans="2:10" x14ac:dyDescent="0.3">
      <c r="B92" s="16">
        <v>8600</v>
      </c>
      <c r="C92" s="16">
        <v>0</v>
      </c>
      <c r="D92" s="16">
        <v>0</v>
      </c>
      <c r="E92" s="16">
        <v>8473.77</v>
      </c>
      <c r="F92" s="16">
        <v>-1030.4100000000001</v>
      </c>
      <c r="G92" s="19">
        <v>668.23</v>
      </c>
      <c r="H92"/>
      <c r="I92" s="14"/>
      <c r="J92" s="14"/>
    </row>
    <row r="93" spans="2:10" x14ac:dyDescent="0.3">
      <c r="B93" s="16">
        <v>8700</v>
      </c>
      <c r="C93" s="16">
        <v>0</v>
      </c>
      <c r="D93" s="16">
        <v>0</v>
      </c>
      <c r="E93" s="16">
        <v>8573.77</v>
      </c>
      <c r="F93" s="16">
        <v>-1030.4100000000001</v>
      </c>
      <c r="G93" s="19">
        <v>668.23</v>
      </c>
      <c r="H93"/>
      <c r="I93" s="14"/>
      <c r="J93" s="14"/>
    </row>
    <row r="94" spans="2:10" x14ac:dyDescent="0.3">
      <c r="B94" s="16">
        <v>8800</v>
      </c>
      <c r="C94" s="16">
        <v>0</v>
      </c>
      <c r="D94" s="16">
        <v>0</v>
      </c>
      <c r="E94" s="16">
        <v>8673.77</v>
      </c>
      <c r="F94" s="16">
        <v>-1030.4100000000001</v>
      </c>
      <c r="G94" s="19">
        <v>668.23</v>
      </c>
      <c r="H94"/>
      <c r="I94" s="14"/>
      <c r="J94" s="14"/>
    </row>
    <row r="95" spans="2:10" s="15" customFormat="1" x14ac:dyDescent="0.3">
      <c r="B95" s="16">
        <v>8900</v>
      </c>
      <c r="C95" s="16">
        <v>0</v>
      </c>
      <c r="D95" s="16">
        <v>0</v>
      </c>
      <c r="E95" s="16">
        <v>8773.77</v>
      </c>
      <c r="F95" s="16">
        <v>-1030.4100000000001</v>
      </c>
      <c r="G95" s="19">
        <v>668.23</v>
      </c>
      <c r="H95"/>
    </row>
    <row r="96" spans="2:10" s="15" customFormat="1" x14ac:dyDescent="0.3">
      <c r="B96" s="16">
        <v>9000</v>
      </c>
      <c r="C96" s="16">
        <v>0</v>
      </c>
      <c r="D96" s="16">
        <v>0</v>
      </c>
      <c r="E96" s="16">
        <v>8873.77</v>
      </c>
      <c r="F96" s="16">
        <v>-1030.4100000000001</v>
      </c>
      <c r="G96" s="19">
        <v>668.23</v>
      </c>
      <c r="H96"/>
    </row>
    <row r="97" spans="2:8" s="15" customFormat="1" x14ac:dyDescent="0.3">
      <c r="B97" s="16">
        <v>9056.23</v>
      </c>
      <c r="C97" s="16">
        <v>0</v>
      </c>
      <c r="D97" s="16">
        <v>0</v>
      </c>
      <c r="E97" s="16">
        <v>8930</v>
      </c>
      <c r="F97" s="16">
        <v>-1030.4100000000001</v>
      </c>
      <c r="G97" s="19">
        <v>668.23</v>
      </c>
      <c r="H97"/>
    </row>
    <row r="98" spans="2:8" s="15" customFormat="1" x14ac:dyDescent="0.3">
      <c r="B98" s="16"/>
      <c r="C98" s="16"/>
      <c r="D98" s="16"/>
      <c r="E98" s="16"/>
      <c r="F98" s="16"/>
      <c r="G98" s="19"/>
      <c r="H98"/>
    </row>
    <row r="99" spans="2:8" s="15" customFormat="1" x14ac:dyDescent="0.3">
      <c r="B99" s="16"/>
      <c r="C99" s="16"/>
      <c r="D99" s="16"/>
      <c r="E99" s="16"/>
      <c r="F99" s="16"/>
      <c r="G99" s="19"/>
      <c r="H99"/>
    </row>
    <row r="100" spans="2:8" s="15" customFormat="1" x14ac:dyDescent="0.3">
      <c r="B100" s="16"/>
      <c r="C100" s="16"/>
      <c r="D100" s="16"/>
      <c r="E100" s="16"/>
      <c r="F100" s="16"/>
      <c r="G100" s="19"/>
      <c r="H100"/>
    </row>
    <row r="101" spans="2:8" x14ac:dyDescent="0.3">
      <c r="B101" s="16"/>
      <c r="C101" s="16"/>
      <c r="D101" s="16"/>
      <c r="E101" s="16"/>
      <c r="F101" s="16"/>
      <c r="G101" s="19"/>
      <c r="H101"/>
    </row>
    <row r="102" spans="2:8" x14ac:dyDescent="0.3">
      <c r="B102" s="21"/>
      <c r="C102" s="19"/>
      <c r="D102" s="19"/>
      <c r="E102" s="19"/>
      <c r="F102" s="19"/>
      <c r="G102" s="19"/>
      <c r="H102"/>
    </row>
    <row r="103" spans="2:8" x14ac:dyDescent="0.3">
      <c r="B103" s="21"/>
      <c r="C103" s="19"/>
      <c r="D103" s="19"/>
      <c r="E103" s="19"/>
      <c r="F103" s="19"/>
      <c r="G103" s="19"/>
      <c r="H103"/>
    </row>
    <row r="104" spans="2:8" x14ac:dyDescent="0.3">
      <c r="B104" s="21"/>
      <c r="C104" s="19"/>
      <c r="D104" s="19"/>
      <c r="E104" s="19"/>
      <c r="F104" s="19"/>
      <c r="G104" s="19"/>
      <c r="H104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  <row r="149" spans="2:8" x14ac:dyDescent="0.3">
      <c r="B149" s="21"/>
      <c r="C149" s="19"/>
      <c r="D149" s="19"/>
      <c r="E149" s="19"/>
      <c r="F149" s="19"/>
      <c r="G149" s="19"/>
    </row>
    <row r="150" spans="2:8" x14ac:dyDescent="0.3">
      <c r="B150" s="21"/>
      <c r="C150" s="19"/>
      <c r="D150" s="19"/>
      <c r="E150" s="19"/>
      <c r="F150" s="19"/>
      <c r="G150" s="19"/>
    </row>
    <row r="151" spans="2:8" x14ac:dyDescent="0.3">
      <c r="B151" s="21"/>
      <c r="C151" s="19"/>
      <c r="D151" s="19"/>
      <c r="E151" s="19"/>
      <c r="F151" s="19"/>
      <c r="G151" s="19"/>
    </row>
    <row r="152" spans="2:8" x14ac:dyDescent="0.3">
      <c r="B152" s="21"/>
      <c r="C152" s="19"/>
      <c r="D152" s="19"/>
      <c r="E152" s="19"/>
      <c r="F152" s="19"/>
      <c r="G152" s="19"/>
    </row>
    <row r="153" spans="2:8" x14ac:dyDescent="0.3">
      <c r="B153" s="21"/>
      <c r="C153" s="19"/>
      <c r="D153" s="19"/>
      <c r="E153" s="19"/>
      <c r="F153" s="19"/>
      <c r="G153" s="19"/>
    </row>
    <row r="154" spans="2:8" x14ac:dyDescent="0.3">
      <c r="B154" s="21"/>
      <c r="C154" s="19"/>
      <c r="D154" s="19"/>
      <c r="E154" s="19"/>
      <c r="F154" s="19"/>
      <c r="G154" s="19"/>
    </row>
    <row r="155" spans="2:8" x14ac:dyDescent="0.3">
      <c r="B155" s="21"/>
      <c r="C155" s="19"/>
      <c r="D155" s="19"/>
      <c r="E155" s="19"/>
      <c r="F155" s="19"/>
      <c r="G155" s="19"/>
    </row>
    <row r="156" spans="2:8" x14ac:dyDescent="0.3">
      <c r="B156" s="21"/>
      <c r="C156" s="19"/>
      <c r="D156" s="19"/>
      <c r="E156" s="19"/>
      <c r="F156" s="19"/>
      <c r="G156" s="19"/>
    </row>
    <row r="157" spans="2:8" x14ac:dyDescent="0.3">
      <c r="B157" s="21"/>
      <c r="C157" s="19"/>
      <c r="D157" s="19"/>
      <c r="E157" s="19"/>
      <c r="F157" s="19"/>
      <c r="G157" s="19"/>
    </row>
    <row r="158" spans="2:8" x14ac:dyDescent="0.3">
      <c r="B158" s="21"/>
      <c r="C158" s="19"/>
      <c r="D158" s="19"/>
      <c r="E158" s="19"/>
      <c r="F158" s="19"/>
      <c r="G158" s="19"/>
    </row>
    <row r="159" spans="2:8" x14ac:dyDescent="0.3">
      <c r="B159" s="21"/>
      <c r="C159" s="19"/>
      <c r="D159" s="19"/>
      <c r="E159" s="19"/>
      <c r="F159" s="19"/>
      <c r="G159" s="19"/>
    </row>
    <row r="160" spans="2:8" x14ac:dyDescent="0.3">
      <c r="B160" s="21"/>
      <c r="C160" s="19"/>
      <c r="D160" s="19"/>
      <c r="E160" s="19"/>
      <c r="F160" s="19"/>
      <c r="G160" s="19"/>
    </row>
    <row r="161" spans="2:7" x14ac:dyDescent="0.3">
      <c r="B161" s="21"/>
      <c r="C161" s="19"/>
      <c r="D161" s="19"/>
      <c r="E161" s="19"/>
      <c r="F161" s="19"/>
      <c r="G161" s="19"/>
    </row>
    <row r="162" spans="2:7" x14ac:dyDescent="0.3">
      <c r="B162" s="21"/>
      <c r="C162" s="19"/>
      <c r="D162" s="19"/>
      <c r="E162" s="19"/>
      <c r="F162" s="19"/>
      <c r="G162" s="19"/>
    </row>
    <row r="163" spans="2:7" x14ac:dyDescent="0.3">
      <c r="B163" s="21"/>
      <c r="C163" s="19"/>
      <c r="D163" s="19"/>
      <c r="E163" s="19"/>
      <c r="F163" s="19"/>
      <c r="G163" s="19"/>
    </row>
    <row r="164" spans="2:7" x14ac:dyDescent="0.3">
      <c r="B164" s="21"/>
      <c r="C164" s="19"/>
      <c r="D164" s="19"/>
      <c r="E164" s="19"/>
      <c r="F164" s="19"/>
      <c r="G164" s="19"/>
    </row>
    <row r="165" spans="2:7" x14ac:dyDescent="0.3">
      <c r="B165" s="21"/>
      <c r="C165" s="19"/>
      <c r="D165" s="19"/>
      <c r="E165" s="19"/>
      <c r="F165" s="19"/>
      <c r="G165" s="19"/>
    </row>
    <row r="166" spans="2:7" x14ac:dyDescent="0.3">
      <c r="B166" s="21"/>
      <c r="C166" s="19"/>
      <c r="D166" s="19"/>
      <c r="E166" s="19"/>
      <c r="F166" s="19"/>
      <c r="G166" s="19"/>
    </row>
    <row r="167" spans="2:7" x14ac:dyDescent="0.3">
      <c r="B167" s="21"/>
      <c r="C167" s="19"/>
      <c r="D167" s="19"/>
      <c r="E167" s="19"/>
      <c r="F167" s="19"/>
      <c r="G167" s="19"/>
    </row>
    <row r="168" spans="2:7" x14ac:dyDescent="0.3">
      <c r="B168" s="21"/>
      <c r="C168" s="19"/>
      <c r="D168" s="19"/>
      <c r="E168" s="19"/>
      <c r="F168" s="19"/>
      <c r="G168" s="19"/>
    </row>
    <row r="169" spans="2:7" x14ac:dyDescent="0.3">
      <c r="B169" s="21"/>
      <c r="C169" s="19"/>
      <c r="D169" s="19"/>
      <c r="E169" s="19"/>
      <c r="F169" s="19"/>
      <c r="G169" s="19"/>
    </row>
    <row r="170" spans="2:7" x14ac:dyDescent="0.3">
      <c r="B170" s="21"/>
      <c r="C170" s="19"/>
      <c r="D170" s="19"/>
      <c r="E170" s="19"/>
      <c r="F170" s="19"/>
      <c r="G170" s="19"/>
    </row>
    <row r="171" spans="2:7" x14ac:dyDescent="0.3">
      <c r="B171" s="21"/>
      <c r="C171" s="19"/>
      <c r="D171" s="19"/>
      <c r="E171" s="19"/>
      <c r="F171" s="19"/>
      <c r="G171" s="19"/>
    </row>
    <row r="172" spans="2:7" x14ac:dyDescent="0.3">
      <c r="B172" s="21"/>
      <c r="C172" s="19"/>
      <c r="D172" s="19"/>
      <c r="E172" s="19"/>
      <c r="F172" s="19"/>
      <c r="G172" s="19"/>
    </row>
    <row r="173" spans="2:7" x14ac:dyDescent="0.3">
      <c r="B173" s="21"/>
      <c r="C173" s="19"/>
      <c r="D173" s="19"/>
      <c r="E173" s="19"/>
      <c r="F173" s="19"/>
      <c r="G173" s="19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Data!RWF_512_17_Plan__1_7Jun2018mmsdi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2018-06-15T14:31:48Z</dcterms:modified>
</cp:coreProperties>
</file>