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6605" windowHeight="94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<sst xmlns="http://schemas.openxmlformats.org/spreadsheetml/2006/main" count="42" uniqueCount="38">
  <si>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</si>
  <si>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</si>
  <si>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</si>
  <si>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</si>
  <si>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</si>
  <si>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</si>
  <si>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</si>
  <si>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</si>
  <si>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</si>
  <si>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</si>
  <si>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</si>
  <si>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</si>
  <si>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</si>
  <si>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</si>
  <si>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</si>
  <si>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</si>
  <si>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</si>
  <si>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</si>
  <si>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</si>
  <si>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</si>
  <si>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</si>
  <si>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</si>
  <si>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</si>
  <si>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</si>
  <si>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</si>
  <si>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</si>
  <si>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</si>
  <si>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</si>
  <si>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</si>
  <si>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</si>
  <si>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</si>
  <si>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</si>
  <si>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</si>
  <si>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</si>
  <si>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</si>
  <si>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18-7N-80W</t>
  </si>
  <si>
    <t>Peters 0781 11-13H12</t>
  </si>
  <si>
    <t>05-057-06583-00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</si>
</sst>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89"/>
  <sheetViews>
    <sheetView showGridLines="0" tabSelected="1" zoomScaleNormal="100" zoomScaleSheetLayoutView="100" workbookViewId="0">
      <selection activeCell="K14" sqref="K1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500</v>
      </c>
      <c r="C2" s="17">
        <v>0</v>
      </c>
      <c r="D2" s="17">
        <v>0</v>
      </c>
      <c r="E2" s="17">
        <v>500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600</v>
      </c>
      <c r="C3" s="17">
        <v>2</v>
      </c>
      <c r="D3" s="17">
        <v>266</v>
      </c>
      <c r="E3" s="17">
        <v>599.98</v>
      </c>
      <c r="F3" s="17">
        <v>-0.122</v>
      </c>
      <c r="G3" s="17">
        <v>-1.7410000000000001</v>
      </c>
    </row>
    <row r="4" spans="1:11" ht="15.75" thickBot="1" x14ac:dyDescent="0.3">
      <c r="A4" s="6" t="s">
        <v>8</v>
      </c>
      <c r="B4" s="17">
        <v>700</v>
      </c>
      <c r="C4" s="17">
        <v>2</v>
      </c>
      <c r="D4" s="17">
        <v>266</v>
      </c>
      <c r="E4" s="17">
        <v>699.91899999999998</v>
      </c>
      <c r="F4" s="17">
        <v>-0.36499999999999999</v>
      </c>
      <c r="G4" s="17">
        <v>-5.2220000000000004</v>
      </c>
    </row>
    <row r="5" spans="1:11" ht="15.75" thickBot="1" x14ac:dyDescent="0.3">
      <c r="A5" s="10">
        <v>10598</v>
      </c>
      <c r="B5" s="17">
        <v>800</v>
      </c>
      <c r="C5" s="17">
        <v>2</v>
      </c>
      <c r="D5" s="17">
        <v>266</v>
      </c>
      <c r="E5" s="17">
        <v>799.85799999999995</v>
      </c>
      <c r="F5" s="17">
        <v>-0.60899999999999999</v>
      </c>
      <c r="G5" s="17">
        <v>-8.7040000000000006</v>
      </c>
    </row>
    <row r="6" spans="1:11" ht="15.75" thickBot="1" x14ac:dyDescent="0.3">
      <c r="A6" s="7" t="s">
        <v>9</v>
      </c>
      <c r="B6" s="17">
        <v>900</v>
      </c>
      <c r="C6" s="17">
        <v>2</v>
      </c>
      <c r="D6" s="17">
        <v>266</v>
      </c>
      <c r="E6" s="17">
        <v>899.79700000000003</v>
      </c>
      <c r="F6" s="17">
        <v>-0.85199999999999998</v>
      </c>
      <c r="G6" s="17">
        <v>-12.185</v>
      </c>
    </row>
    <row r="7" spans="1:11" ht="15.75" thickBot="1" x14ac:dyDescent="0.3">
      <c r="A7" s="11" t="s">
        <v>36</v>
      </c>
      <c r="B7" s="17">
        <v>1000</v>
      </c>
      <c r="C7" s="17">
        <v>2</v>
      </c>
      <c r="D7" s="17">
        <v>266</v>
      </c>
      <c r="E7" s="17">
        <v>999.73599999999999</v>
      </c>
      <c r="F7" s="17">
        <v>-1.0960000000000001</v>
      </c>
      <c r="G7" s="17">
        <v>-15.667</v>
      </c>
    </row>
    <row r="8" spans="1:11" ht="15.75" thickBot="1" x14ac:dyDescent="0.3">
      <c r="A8" s="14" t="s">
        <v>12</v>
      </c>
      <c r="B8" s="17">
        <v>1100</v>
      </c>
      <c r="C8" s="17">
        <v>2</v>
      </c>
      <c r="D8" s="17">
        <v>266</v>
      </c>
      <c r="E8" s="17">
        <v>1099.675</v>
      </c>
      <c r="F8" s="17">
        <v>-1.339</v>
      </c>
      <c r="G8" s="17">
        <v>-19.148</v>
      </c>
    </row>
    <row r="9" spans="1:11" ht="15.75" thickBot="1" x14ac:dyDescent="0.3">
      <c r="A9" s="11" t="s">
        <v>37</v>
      </c>
      <c r="B9" s="17">
        <v>1200</v>
      </c>
      <c r="C9" s="17">
        <v>2</v>
      </c>
      <c r="D9" s="17">
        <v>266</v>
      </c>
      <c r="E9" s="17">
        <v>1199.614</v>
      </c>
      <c r="F9" s="17">
        <v>-1.5820000000000001</v>
      </c>
      <c r="G9" s="17">
        <v>-22.63</v>
      </c>
    </row>
    <row r="10" spans="1:11" ht="15.75" thickBot="1" x14ac:dyDescent="0.3">
      <c r="A10" s="12" t="s">
        <v>11</v>
      </c>
      <c r="B10" s="17">
        <v>1300</v>
      </c>
      <c r="C10" s="17">
        <v>2</v>
      </c>
      <c r="D10" s="17">
        <v>266</v>
      </c>
      <c r="E10" s="17">
        <v>1299.5530000000001</v>
      </c>
      <c r="F10" s="17">
        <v>-1.8260000000000001</v>
      </c>
      <c r="G10" s="17">
        <v>-26.111000000000001</v>
      </c>
    </row>
    <row r="11" spans="1:11" ht="15.75" thickBot="1" x14ac:dyDescent="0.3">
      <c r="A11" s="13" t="s">
        <v>35</v>
      </c>
      <c r="B11" s="17">
        <v>1400</v>
      </c>
      <c r="C11" s="17">
        <v>2</v>
      </c>
      <c r="D11" s="17">
        <v>266</v>
      </c>
      <c r="E11" s="17">
        <v>1399.492</v>
      </c>
      <c r="F11" s="17">
        <v>-2.069</v>
      </c>
      <c r="G11" s="17">
        <v>-29.591999999999999</v>
      </c>
    </row>
    <row r="12" spans="1:11" ht="15.75" thickBot="1" x14ac:dyDescent="0.3">
      <c r="A12" s="12" t="s">
        <v>10</v>
      </c>
      <c r="B12" s="17">
        <v>1500</v>
      </c>
      <c r="C12" s="17">
        <v>2</v>
      </c>
      <c r="D12" s="17">
        <v>266</v>
      </c>
      <c r="E12" s="17">
        <v>1499.431</v>
      </c>
      <c r="F12" s="17">
        <v>-2.3130000000000002</v>
      </c>
      <c r="G12" s="17">
        <v>-33.073999999999998</v>
      </c>
    </row>
    <row r="13" spans="1:11" ht="15.75" thickBot="1" x14ac:dyDescent="0.3">
      <c r="A13" s="11" t="s">
        <v>33</v>
      </c>
      <c r="B13" s="17">
        <v>1600</v>
      </c>
      <c r="C13" s="17">
        <v>2</v>
      </c>
      <c r="D13" s="17">
        <v>266</v>
      </c>
      <c r="E13" s="17">
        <v>1599.3710000000001</v>
      </c>
      <c r="F13" s="17">
        <v>-2.556</v>
      </c>
      <c r="G13" s="17">
        <v>-36.555</v>
      </c>
    </row>
    <row r="14" spans="1:11" ht="15.75" thickBot="1" x14ac:dyDescent="0.3">
      <c r="A14" s="12" t="s">
        <v>29</v>
      </c>
      <c r="B14" s="17">
        <v>1700</v>
      </c>
      <c r="C14" s="17">
        <v>2</v>
      </c>
      <c r="D14" s="17">
        <v>266</v>
      </c>
      <c r="E14" s="17">
        <v>1699.31</v>
      </c>
      <c r="F14" s="17">
        <v>-2.8</v>
      </c>
      <c r="G14" s="17">
        <v>-40.036999999999999</v>
      </c>
    </row>
    <row r="15" spans="1:11" ht="15.75" thickBot="1" x14ac:dyDescent="0.3">
      <c r="A15" t="str">
        <f>INDEX(Lookup!E2:E5,Lookup!F2)</f>
        <v>Horizontal</v>
      </c>
      <c r="B15" s="17">
        <v>1800</v>
      </c>
      <c r="C15" s="17">
        <v>2</v>
      </c>
      <c r="D15" s="17">
        <v>266</v>
      </c>
      <c r="E15" s="17">
        <v>1799.249</v>
      </c>
      <c r="F15" s="17">
        <v>-3.0430000000000001</v>
      </c>
      <c r="G15" s="17">
        <v>-43.518000000000001</v>
      </c>
    </row>
    <row r="16" spans="1:11" ht="15.75" thickBot="1" x14ac:dyDescent="0.3">
      <c r="A16" s="12" t="s">
        <v>13</v>
      </c>
      <c r="B16" s="17">
        <v>1900</v>
      </c>
      <c r="C16" s="17">
        <v>2</v>
      </c>
      <c r="D16" s="17">
        <v>266</v>
      </c>
      <c r="E16" s="17">
        <v>1899.1880000000001</v>
      </c>
      <c r="F16" s="17">
        <v>-3.2869999999999999</v>
      </c>
      <c r="G16" s="17">
        <v>-47</v>
      </c>
    </row>
    <row r="17" spans="1:7" ht="15.75" thickBot="1" x14ac:dyDescent="0.3">
      <c r="A17" t="str">
        <f>INDEX(Lookup!A2:A4,Lookup!B2)</f>
        <v>True</v>
      </c>
      <c r="B17" s="17">
        <v>2000</v>
      </c>
      <c r="C17" s="17">
        <v>2</v>
      </c>
      <c r="D17" s="17">
        <v>266</v>
      </c>
      <c r="E17" s="17">
        <v>1999.127</v>
      </c>
      <c r="F17" s="17">
        <v>-3.53</v>
      </c>
      <c r="G17" s="17">
        <v>-50.481000000000002</v>
      </c>
    </row>
    <row r="18" spans="1:7" ht="15.75" thickBot="1" x14ac:dyDescent="0.3">
      <c r="A18" s="12" t="s">
        <v>15</v>
      </c>
      <c r="B18" s="17">
        <v>2100</v>
      </c>
      <c r="C18" s="17">
        <v>2</v>
      </c>
      <c r="D18" s="17">
        <v>266</v>
      </c>
      <c r="E18" s="17">
        <v>2099.0659999999998</v>
      </c>
      <c r="F18" s="17">
        <v>-3.7730000000000001</v>
      </c>
      <c r="G18" s="17">
        <v>-53.963000000000001</v>
      </c>
    </row>
    <row r="19" spans="1:7" x14ac:dyDescent="0.25">
      <c r="A19" t="e">
        <f>INDEX(Lookup!C2:C12,Lookup!D2)</f>
        <v>#VALUE!</v>
      </c>
      <c r="B19" s="17">
        <v>2200</v>
      </c>
      <c r="C19" s="17">
        <v>4</v>
      </c>
      <c r="D19" s="17">
        <v>266.28300000000002</v>
      </c>
      <c r="E19" s="17">
        <v>2198.924</v>
      </c>
      <c r="F19" s="17">
        <v>-4.1210000000000004</v>
      </c>
      <c r="G19" s="17">
        <v>-59.183999999999997</v>
      </c>
    </row>
    <row r="20" spans="1:7" x14ac:dyDescent="0.25">
      <c r="B20" s="17">
        <v>2300</v>
      </c>
      <c r="C20" s="17">
        <v>6</v>
      </c>
      <c r="D20" s="17">
        <v>266.37700000000001</v>
      </c>
      <c r="E20" s="17">
        <v>2298.538</v>
      </c>
      <c r="F20" s="17">
        <v>-4.6779999999999999</v>
      </c>
      <c r="G20" s="17">
        <v>-67.882000000000005</v>
      </c>
    </row>
    <row r="21" spans="1:7" x14ac:dyDescent="0.25">
      <c r="B21" s="17">
        <v>2400</v>
      </c>
      <c r="C21" s="17">
        <v>8</v>
      </c>
      <c r="D21" s="17">
        <v>266.42399999999998</v>
      </c>
      <c r="E21" s="17">
        <v>2397.788</v>
      </c>
      <c r="F21" s="17">
        <v>-5.4420000000000002</v>
      </c>
      <c r="G21" s="17">
        <v>-80.043999999999997</v>
      </c>
    </row>
    <row r="22" spans="1:7" x14ac:dyDescent="0.25">
      <c r="B22" s="17">
        <v>2500</v>
      </c>
      <c r="C22" s="17">
        <v>10</v>
      </c>
      <c r="D22" s="17">
        <v>266.45299999999997</v>
      </c>
      <c r="E22" s="17">
        <v>2496.5520000000001</v>
      </c>
      <c r="F22" s="17">
        <v>-6.4130000000000003</v>
      </c>
      <c r="G22" s="17">
        <v>-95.656000000000006</v>
      </c>
    </row>
    <row r="23" spans="1:7" x14ac:dyDescent="0.25">
      <c r="B23" s="17">
        <v>2590.2950000000001</v>
      </c>
      <c r="C23" s="17">
        <v>11.805999999999999</v>
      </c>
      <c r="D23" s="17">
        <v>266.47000000000003</v>
      </c>
      <c r="E23" s="17">
        <v>2585.2130000000002</v>
      </c>
      <c r="F23" s="17">
        <v>-7.4669999999999996</v>
      </c>
      <c r="G23" s="17">
        <v>-112.702</v>
      </c>
    </row>
    <row r="24" spans="1:7" x14ac:dyDescent="0.25">
      <c r="B24" s="17">
        <v>2600</v>
      </c>
      <c r="C24" s="17">
        <v>11.805999999999999</v>
      </c>
      <c r="D24" s="17">
        <v>266.47000000000003</v>
      </c>
      <c r="E24" s="17">
        <v>2594.7130000000002</v>
      </c>
      <c r="F24" s="17">
        <v>-7.59</v>
      </c>
      <c r="G24" s="17">
        <v>-114.684</v>
      </c>
    </row>
    <row r="25" spans="1:7" x14ac:dyDescent="0.25">
      <c r="B25" s="17">
        <v>2700</v>
      </c>
      <c r="C25" s="17">
        <v>11.805999999999999</v>
      </c>
      <c r="D25" s="17">
        <v>266.47000000000003</v>
      </c>
      <c r="E25" s="17">
        <v>2692.5970000000002</v>
      </c>
      <c r="F25" s="17">
        <v>-8.8490000000000002</v>
      </c>
      <c r="G25" s="17">
        <v>-135.10400000000001</v>
      </c>
    </row>
    <row r="26" spans="1:7" x14ac:dyDescent="0.25">
      <c r="B26" s="17">
        <v>2800</v>
      </c>
      <c r="C26" s="17">
        <v>11.805999999999999</v>
      </c>
      <c r="D26" s="17">
        <v>266.47000000000003</v>
      </c>
      <c r="E26" s="17">
        <v>2790.482</v>
      </c>
      <c r="F26" s="17">
        <v>-10.109</v>
      </c>
      <c r="G26" s="17">
        <v>-155.52500000000001</v>
      </c>
    </row>
    <row r="27" spans="1:7" x14ac:dyDescent="0.25">
      <c r="B27" s="17">
        <v>2900</v>
      </c>
      <c r="C27" s="17">
        <v>11.805999999999999</v>
      </c>
      <c r="D27" s="17">
        <v>266.47000000000003</v>
      </c>
      <c r="E27" s="17">
        <v>2888.3670000000002</v>
      </c>
      <c r="F27" s="17">
        <v>-11.369</v>
      </c>
      <c r="G27" s="17">
        <v>-175.946</v>
      </c>
    </row>
    <row r="28" spans="1:7" x14ac:dyDescent="0.25">
      <c r="B28" s="17">
        <v>3000</v>
      </c>
      <c r="C28" s="17">
        <v>11.805999999999999</v>
      </c>
      <c r="D28" s="17">
        <v>266.47000000000003</v>
      </c>
      <c r="E28" s="17">
        <v>2986.2510000000002</v>
      </c>
      <c r="F28" s="17">
        <v>-12.628</v>
      </c>
      <c r="G28" s="17">
        <v>-196.36600000000001</v>
      </c>
    </row>
    <row r="29" spans="1:7" x14ac:dyDescent="0.25">
      <c r="B29" s="17">
        <v>3100</v>
      </c>
      <c r="C29" s="17">
        <v>11.805999999999999</v>
      </c>
      <c r="D29" s="17">
        <v>266.47000000000003</v>
      </c>
      <c r="E29" s="17">
        <v>3084.136</v>
      </c>
      <c r="F29" s="17">
        <v>-13.888</v>
      </c>
      <c r="G29" s="17">
        <v>-216.78700000000001</v>
      </c>
    </row>
    <row r="30" spans="1:7" x14ac:dyDescent="0.25">
      <c r="B30" s="17">
        <v>3200</v>
      </c>
      <c r="C30" s="17">
        <v>11.805999999999999</v>
      </c>
      <c r="D30" s="17">
        <v>266.47000000000003</v>
      </c>
      <c r="E30" s="17">
        <v>3182.0210000000002</v>
      </c>
      <c r="F30" s="17">
        <v>-15.148</v>
      </c>
      <c r="G30" s="17">
        <v>-237.208</v>
      </c>
    </row>
    <row r="31" spans="1:7" x14ac:dyDescent="0.25">
      <c r="B31" s="17">
        <v>3300</v>
      </c>
      <c r="C31" s="17">
        <v>11.805999999999999</v>
      </c>
      <c r="D31" s="17">
        <v>266.47000000000003</v>
      </c>
      <c r="E31" s="17">
        <v>3279.9050000000002</v>
      </c>
      <c r="F31" s="17">
        <v>-16.407</v>
      </c>
      <c r="G31" s="17">
        <v>-257.62900000000002</v>
      </c>
    </row>
    <row r="32" spans="1:7" x14ac:dyDescent="0.25">
      <c r="B32" s="17">
        <v>3400</v>
      </c>
      <c r="C32" s="17">
        <v>11.805999999999999</v>
      </c>
      <c r="D32" s="17">
        <v>266.47000000000003</v>
      </c>
      <c r="E32" s="17">
        <v>3377.79</v>
      </c>
      <c r="F32" s="17">
        <v>-17.667000000000002</v>
      </c>
      <c r="G32" s="17">
        <v>-278.04899999999998</v>
      </c>
    </row>
    <row r="33" spans="2:7" x14ac:dyDescent="0.25">
      <c r="B33" s="17">
        <v>3500</v>
      </c>
      <c r="C33" s="17">
        <v>11.805999999999999</v>
      </c>
      <c r="D33" s="17">
        <v>266.47000000000003</v>
      </c>
      <c r="E33" s="17">
        <v>3475.6750000000002</v>
      </c>
      <c r="F33" s="17">
        <v>-18.927</v>
      </c>
      <c r="G33" s="17">
        <v>-298.47000000000003</v>
      </c>
    </row>
    <row r="34" spans="2:7" x14ac:dyDescent="0.25">
      <c r="B34" s="17">
        <v>3600</v>
      </c>
      <c r="C34" s="17">
        <v>11.805999999999999</v>
      </c>
      <c r="D34" s="17">
        <v>266.47000000000003</v>
      </c>
      <c r="E34" s="17">
        <v>3573.5590000000002</v>
      </c>
      <c r="F34" s="17">
        <v>-20.186</v>
      </c>
      <c r="G34" s="17">
        <v>-318.89100000000002</v>
      </c>
    </row>
    <row r="35" spans="2:7" x14ac:dyDescent="0.25">
      <c r="B35" s="17">
        <v>3700</v>
      </c>
      <c r="C35" s="17">
        <v>11.805999999999999</v>
      </c>
      <c r="D35" s="17">
        <v>266.47000000000003</v>
      </c>
      <c r="E35" s="17">
        <v>3671.444</v>
      </c>
      <c r="F35" s="17">
        <v>-21.446000000000002</v>
      </c>
      <c r="G35" s="17">
        <v>-339.31200000000001</v>
      </c>
    </row>
    <row r="36" spans="2:7" x14ac:dyDescent="0.25">
      <c r="B36" s="17">
        <v>3800</v>
      </c>
      <c r="C36" s="17">
        <v>11.805999999999999</v>
      </c>
      <c r="D36" s="17">
        <v>266.47000000000003</v>
      </c>
      <c r="E36" s="17">
        <v>3769.3290000000002</v>
      </c>
      <c r="F36" s="17">
        <v>-22.706</v>
      </c>
      <c r="G36" s="17">
        <v>-359.73200000000003</v>
      </c>
    </row>
    <row r="37" spans="2:7" x14ac:dyDescent="0.25">
      <c r="B37" s="17">
        <v>3900</v>
      </c>
      <c r="C37" s="17">
        <v>11.805999999999999</v>
      </c>
      <c r="D37" s="17">
        <v>266.47000000000003</v>
      </c>
      <c r="E37" s="17">
        <v>3867.2130000000002</v>
      </c>
      <c r="F37" s="17">
        <v>-23.965</v>
      </c>
      <c r="G37" s="17">
        <v>-380.15300000000002</v>
      </c>
    </row>
    <row r="38" spans="2:7" x14ac:dyDescent="0.25">
      <c r="B38" s="17">
        <v>4000</v>
      </c>
      <c r="C38" s="17">
        <v>11.805999999999999</v>
      </c>
      <c r="D38" s="17">
        <v>266.47000000000003</v>
      </c>
      <c r="E38" s="17">
        <v>3965.098</v>
      </c>
      <c r="F38" s="17">
        <v>-25.225000000000001</v>
      </c>
      <c r="G38" s="17">
        <v>-400.57400000000001</v>
      </c>
    </row>
    <row r="39" spans="2:7" x14ac:dyDescent="0.25">
      <c r="B39" s="17">
        <v>4100</v>
      </c>
      <c r="C39" s="17">
        <v>11.805999999999999</v>
      </c>
      <c r="D39" s="17">
        <v>266.47000000000003</v>
      </c>
      <c r="E39" s="17">
        <v>4062.9830000000002</v>
      </c>
      <c r="F39" s="17">
        <v>-26.484999999999999</v>
      </c>
      <c r="G39" s="17">
        <v>-420.995</v>
      </c>
    </row>
    <row r="40" spans="2:7" x14ac:dyDescent="0.25">
      <c r="B40" s="17">
        <v>4200</v>
      </c>
      <c r="C40" s="17">
        <v>11.805999999999999</v>
      </c>
      <c r="D40" s="17">
        <v>266.47000000000003</v>
      </c>
      <c r="E40" s="17">
        <v>4160.8670000000002</v>
      </c>
      <c r="F40" s="17">
        <v>-27.744</v>
      </c>
      <c r="G40" s="17">
        <v>-441.41500000000002</v>
      </c>
    </row>
    <row r="41" spans="2:7" x14ac:dyDescent="0.25">
      <c r="B41" s="17">
        <v>4300</v>
      </c>
      <c r="C41" s="17">
        <v>11.805999999999999</v>
      </c>
      <c r="D41" s="17">
        <v>266.47000000000003</v>
      </c>
      <c r="E41" s="17">
        <v>4258.7520000000004</v>
      </c>
      <c r="F41" s="17">
        <v>-29.004000000000001</v>
      </c>
      <c r="G41" s="17">
        <v>-461.83600000000001</v>
      </c>
    </row>
    <row r="42" spans="2:7" x14ac:dyDescent="0.25">
      <c r="B42" s="17">
        <v>4400</v>
      </c>
      <c r="C42" s="17">
        <v>11.805999999999999</v>
      </c>
      <c r="D42" s="17">
        <v>266.47000000000003</v>
      </c>
      <c r="E42" s="17">
        <v>4356.6369999999997</v>
      </c>
      <c r="F42" s="17">
        <v>-30.263999999999999</v>
      </c>
      <c r="G42" s="17">
        <v>-482.25700000000001</v>
      </c>
    </row>
    <row r="43" spans="2:7" x14ac:dyDescent="0.25">
      <c r="B43" s="17">
        <v>4500</v>
      </c>
      <c r="C43" s="17">
        <v>11.805999999999999</v>
      </c>
      <c r="D43" s="17">
        <v>266.47000000000003</v>
      </c>
      <c r="E43" s="17">
        <v>4454.5209999999997</v>
      </c>
      <c r="F43" s="17">
        <v>-31.523</v>
      </c>
      <c r="G43" s="17">
        <v>-502.678</v>
      </c>
    </row>
    <row r="44" spans="2:7" x14ac:dyDescent="0.25">
      <c r="B44" s="17">
        <v>4600</v>
      </c>
      <c r="C44" s="17">
        <v>11.805999999999999</v>
      </c>
      <c r="D44" s="17">
        <v>266.47000000000003</v>
      </c>
      <c r="E44" s="17">
        <v>4552.4059999999999</v>
      </c>
      <c r="F44" s="17">
        <v>-32.783000000000001</v>
      </c>
      <c r="G44" s="17">
        <v>-523.09799999999996</v>
      </c>
    </row>
    <row r="45" spans="2:7" x14ac:dyDescent="0.25">
      <c r="B45" s="17">
        <v>4700</v>
      </c>
      <c r="C45" s="17">
        <v>11.805999999999999</v>
      </c>
      <c r="D45" s="17">
        <v>266.47000000000003</v>
      </c>
      <c r="E45" s="17">
        <v>4650.2910000000002</v>
      </c>
      <c r="F45" s="17">
        <v>-34.042999999999999</v>
      </c>
      <c r="G45" s="17">
        <v>-543.51900000000001</v>
      </c>
    </row>
    <row r="46" spans="2:7" x14ac:dyDescent="0.25">
      <c r="B46" s="17">
        <v>4800</v>
      </c>
      <c r="C46" s="17">
        <v>11.805999999999999</v>
      </c>
      <c r="D46" s="17">
        <v>266.47000000000003</v>
      </c>
      <c r="E46" s="17">
        <v>4748.1750000000002</v>
      </c>
      <c r="F46" s="17">
        <v>-35.302</v>
      </c>
      <c r="G46" s="17">
        <v>-563.94000000000005</v>
      </c>
    </row>
    <row r="47" spans="2:7" x14ac:dyDescent="0.25">
      <c r="B47" s="17">
        <v>4900</v>
      </c>
      <c r="C47" s="17">
        <v>11.805999999999999</v>
      </c>
      <c r="D47" s="17">
        <v>266.47000000000003</v>
      </c>
      <c r="E47" s="17">
        <v>4846.0600000000004</v>
      </c>
      <c r="F47" s="17">
        <v>-36.561999999999998</v>
      </c>
      <c r="G47" s="17">
        <v>-584.36099999999999</v>
      </c>
    </row>
    <row r="48" spans="2:7" x14ac:dyDescent="0.25">
      <c r="B48" s="17">
        <v>5000</v>
      </c>
      <c r="C48" s="17">
        <v>11.805999999999999</v>
      </c>
      <c r="D48" s="17">
        <v>266.47000000000003</v>
      </c>
      <c r="E48" s="17">
        <v>4943.9449999999997</v>
      </c>
      <c r="F48" s="17">
        <v>-37.822000000000003</v>
      </c>
      <c r="G48" s="17">
        <v>-604.78099999999995</v>
      </c>
    </row>
    <row r="49" spans="2:7" x14ac:dyDescent="0.25">
      <c r="B49" s="17">
        <v>5100</v>
      </c>
      <c r="C49" s="17">
        <v>11.805999999999999</v>
      </c>
      <c r="D49" s="17">
        <v>266.47000000000003</v>
      </c>
      <c r="E49" s="17">
        <v>5041.8289999999997</v>
      </c>
      <c r="F49" s="17">
        <v>-39.081000000000003</v>
      </c>
      <c r="G49" s="17">
        <v>-625.202</v>
      </c>
    </row>
    <row r="50" spans="2:7" x14ac:dyDescent="0.25">
      <c r="B50" s="17">
        <v>5200</v>
      </c>
      <c r="C50" s="17">
        <v>11.805999999999999</v>
      </c>
      <c r="D50" s="17">
        <v>266.47000000000003</v>
      </c>
      <c r="E50" s="17">
        <v>5139.7139999999999</v>
      </c>
      <c r="F50" s="17">
        <v>-40.341000000000001</v>
      </c>
      <c r="G50" s="17">
        <v>-645.62300000000005</v>
      </c>
    </row>
    <row r="51" spans="2:7" x14ac:dyDescent="0.25">
      <c r="B51" s="17">
        <v>5300</v>
      </c>
      <c r="C51" s="17">
        <v>11.805999999999999</v>
      </c>
      <c r="D51" s="17">
        <v>266.47000000000003</v>
      </c>
      <c r="E51" s="17">
        <v>5237.5990000000002</v>
      </c>
      <c r="F51" s="17">
        <v>-41.600999999999999</v>
      </c>
      <c r="G51" s="17">
        <v>-666.04300000000001</v>
      </c>
    </row>
    <row r="52" spans="2:7" x14ac:dyDescent="0.25">
      <c r="B52" s="17">
        <v>5400</v>
      </c>
      <c r="C52" s="17">
        <v>11.805999999999999</v>
      </c>
      <c r="D52" s="17">
        <v>266.47000000000003</v>
      </c>
      <c r="E52" s="17">
        <v>5335.4830000000002</v>
      </c>
      <c r="F52" s="17">
        <v>-42.86</v>
      </c>
      <c r="G52" s="17">
        <v>-686.46400000000006</v>
      </c>
    </row>
    <row r="53" spans="2:7" x14ac:dyDescent="0.25">
      <c r="B53" s="17">
        <v>5500</v>
      </c>
      <c r="C53" s="17">
        <v>11.805999999999999</v>
      </c>
      <c r="D53" s="17">
        <v>266.47000000000003</v>
      </c>
      <c r="E53" s="17">
        <v>5433.3680000000004</v>
      </c>
      <c r="F53" s="17">
        <v>-44.12</v>
      </c>
      <c r="G53" s="17">
        <v>-706.88499999999999</v>
      </c>
    </row>
    <row r="54" spans="2:7" x14ac:dyDescent="0.25">
      <c r="B54" s="17">
        <v>5600</v>
      </c>
      <c r="C54" s="17">
        <v>11.805999999999999</v>
      </c>
      <c r="D54" s="17">
        <v>266.47000000000003</v>
      </c>
      <c r="E54" s="17">
        <v>5531.2529999999997</v>
      </c>
      <c r="F54" s="17">
        <v>-45.38</v>
      </c>
      <c r="G54" s="17">
        <v>-727.30600000000004</v>
      </c>
    </row>
    <row r="55" spans="2:7" x14ac:dyDescent="0.25">
      <c r="B55" s="17">
        <v>5700</v>
      </c>
      <c r="C55" s="17">
        <v>11.805999999999999</v>
      </c>
      <c r="D55" s="17">
        <v>266.47000000000003</v>
      </c>
      <c r="E55" s="17">
        <v>5629.1369999999997</v>
      </c>
      <c r="F55" s="17">
        <v>-46.639000000000003</v>
      </c>
      <c r="G55" s="17">
        <v>-747.726</v>
      </c>
    </row>
    <row r="56" spans="2:7" x14ac:dyDescent="0.25">
      <c r="B56" s="17">
        <v>5800</v>
      </c>
      <c r="C56" s="17">
        <v>11.805999999999999</v>
      </c>
      <c r="D56" s="17">
        <v>266.47000000000003</v>
      </c>
      <c r="E56" s="17">
        <v>5727.0219999999999</v>
      </c>
      <c r="F56" s="17">
        <v>-47.899000000000001</v>
      </c>
      <c r="G56" s="17">
        <v>-768.14700000000005</v>
      </c>
    </row>
    <row r="57" spans="2:7" x14ac:dyDescent="0.25">
      <c r="B57" s="17">
        <v>5900</v>
      </c>
      <c r="C57" s="17">
        <v>11.805999999999999</v>
      </c>
      <c r="D57" s="17">
        <v>266.47000000000003</v>
      </c>
      <c r="E57" s="17">
        <v>5824.9070000000002</v>
      </c>
      <c r="F57" s="17">
        <v>-49.158999999999999</v>
      </c>
      <c r="G57" s="17">
        <v>-788.56799999999998</v>
      </c>
    </row>
    <row r="58" spans="2:7" x14ac:dyDescent="0.25">
      <c r="B58" s="17">
        <v>6000</v>
      </c>
      <c r="C58" s="17">
        <v>11.805999999999999</v>
      </c>
      <c r="D58" s="17">
        <v>266.47000000000003</v>
      </c>
      <c r="E58" s="17">
        <v>5922.7910000000002</v>
      </c>
      <c r="F58" s="17">
        <v>-50.417999999999999</v>
      </c>
      <c r="G58" s="17">
        <v>-808.98900000000003</v>
      </c>
    </row>
    <row r="59" spans="2:7" x14ac:dyDescent="0.25">
      <c r="B59" s="17">
        <v>6100</v>
      </c>
      <c r="C59" s="17">
        <v>11.805999999999999</v>
      </c>
      <c r="D59" s="17">
        <v>266.47000000000003</v>
      </c>
      <c r="E59" s="17">
        <v>6020.6760000000004</v>
      </c>
      <c r="F59" s="17">
        <v>-51.677999999999997</v>
      </c>
      <c r="G59" s="17">
        <v>-829.40899999999999</v>
      </c>
    </row>
    <row r="60" spans="2:7" x14ac:dyDescent="0.25">
      <c r="B60" s="17">
        <v>6126.473</v>
      </c>
      <c r="C60" s="17">
        <v>11.805999999999999</v>
      </c>
      <c r="D60" s="17">
        <v>266.47000000000003</v>
      </c>
      <c r="E60" s="17">
        <v>6046.5889999999999</v>
      </c>
      <c r="F60" s="17">
        <v>-52.011000000000003</v>
      </c>
      <c r="G60" s="17">
        <v>-834.81500000000005</v>
      </c>
    </row>
    <row r="61" spans="2:7" x14ac:dyDescent="0.25">
      <c r="B61" s="17">
        <v>6150</v>
      </c>
      <c r="C61" s="17">
        <v>11.882</v>
      </c>
      <c r="D61" s="17">
        <v>277.94499999999999</v>
      </c>
      <c r="E61" s="17">
        <v>6069.6180000000004</v>
      </c>
      <c r="F61" s="17">
        <v>-51.825000000000003</v>
      </c>
      <c r="G61" s="17">
        <v>-839.61699999999996</v>
      </c>
    </row>
    <row r="62" spans="2:7" x14ac:dyDescent="0.25">
      <c r="B62" s="17">
        <v>6200</v>
      </c>
      <c r="C62" s="17">
        <v>13.462999999999999</v>
      </c>
      <c r="D62" s="17">
        <v>299.73500000000001</v>
      </c>
      <c r="E62" s="17">
        <v>6118.4269999999997</v>
      </c>
      <c r="F62" s="17">
        <v>-48.223999999999997</v>
      </c>
      <c r="G62" s="17">
        <v>-849.77499999999998</v>
      </c>
    </row>
    <row r="63" spans="2:7" x14ac:dyDescent="0.25">
      <c r="B63" s="17">
        <v>6250</v>
      </c>
      <c r="C63" s="17">
        <v>16.45</v>
      </c>
      <c r="D63" s="17">
        <v>315.39299999999997</v>
      </c>
      <c r="E63" s="17">
        <v>6166.7470000000003</v>
      </c>
      <c r="F63" s="17">
        <v>-40.292000000000002</v>
      </c>
      <c r="G63" s="17">
        <v>-859.80700000000002</v>
      </c>
    </row>
    <row r="64" spans="2:7" x14ac:dyDescent="0.25">
      <c r="B64" s="17">
        <v>6300</v>
      </c>
      <c r="C64" s="17">
        <v>20.228999999999999</v>
      </c>
      <c r="D64" s="17">
        <v>325.863</v>
      </c>
      <c r="E64" s="17">
        <v>6214.2120000000004</v>
      </c>
      <c r="F64" s="17">
        <v>-28.088999999999999</v>
      </c>
      <c r="G64" s="17">
        <v>-869.63599999999997</v>
      </c>
    </row>
    <row r="65" spans="2:7" x14ac:dyDescent="0.25">
      <c r="B65" s="17">
        <v>6350</v>
      </c>
      <c r="C65" s="17">
        <v>24.436</v>
      </c>
      <c r="D65" s="17">
        <v>333.00799999999998</v>
      </c>
      <c r="E65" s="17">
        <v>6260.46</v>
      </c>
      <c r="F65" s="17">
        <v>-11.708</v>
      </c>
      <c r="G65" s="17">
        <v>-879.18700000000001</v>
      </c>
    </row>
    <row r="66" spans="2:7" x14ac:dyDescent="0.25">
      <c r="B66" s="17">
        <v>6400</v>
      </c>
      <c r="C66" s="17">
        <v>28.884</v>
      </c>
      <c r="D66" s="17">
        <v>338.11700000000002</v>
      </c>
      <c r="E66" s="17">
        <v>6305.1379999999999</v>
      </c>
      <c r="F66" s="17">
        <v>8.7260000000000009</v>
      </c>
      <c r="G66" s="17">
        <v>-888.38699999999994</v>
      </c>
    </row>
    <row r="67" spans="2:7" x14ac:dyDescent="0.25">
      <c r="B67" s="17">
        <v>6450</v>
      </c>
      <c r="C67" s="17">
        <v>33.476999999999997</v>
      </c>
      <c r="D67" s="17">
        <v>341.94600000000003</v>
      </c>
      <c r="E67" s="17">
        <v>6347.9080000000004</v>
      </c>
      <c r="F67" s="17">
        <v>33.058</v>
      </c>
      <c r="G67" s="17">
        <v>-897.16800000000001</v>
      </c>
    </row>
    <row r="68" spans="2:7" x14ac:dyDescent="0.25">
      <c r="B68" s="17">
        <v>6500</v>
      </c>
      <c r="C68" s="17">
        <v>38.161000000000001</v>
      </c>
      <c r="D68" s="17">
        <v>344.93799999999999</v>
      </c>
      <c r="E68" s="17">
        <v>6388.4440000000004</v>
      </c>
      <c r="F68" s="17">
        <v>61.103000000000002</v>
      </c>
      <c r="G68" s="17">
        <v>-905.46100000000001</v>
      </c>
    </row>
    <row r="69" spans="2:7" x14ac:dyDescent="0.25">
      <c r="B69" s="17">
        <v>6550</v>
      </c>
      <c r="C69" s="17">
        <v>42.906999999999996</v>
      </c>
      <c r="D69" s="17">
        <v>347.36200000000002</v>
      </c>
      <c r="E69" s="17">
        <v>6426.4359999999997</v>
      </c>
      <c r="F69" s="17">
        <v>92.647000000000006</v>
      </c>
      <c r="G69" s="17">
        <v>-913.20399999999995</v>
      </c>
    </row>
    <row r="70" spans="2:7" x14ac:dyDescent="0.25">
      <c r="B70" s="17">
        <v>6600</v>
      </c>
      <c r="C70" s="17">
        <v>47.695999999999998</v>
      </c>
      <c r="D70" s="17">
        <v>349.38799999999998</v>
      </c>
      <c r="E70" s="17">
        <v>6461.5959999999995</v>
      </c>
      <c r="F70" s="17">
        <v>127.45099999999999</v>
      </c>
      <c r="G70" s="17">
        <v>-920.33699999999999</v>
      </c>
    </row>
    <row r="71" spans="2:7" x14ac:dyDescent="0.25">
      <c r="B71" s="17">
        <v>6650</v>
      </c>
      <c r="C71" s="17">
        <v>52.515000000000001</v>
      </c>
      <c r="D71" s="17">
        <v>351.125</v>
      </c>
      <c r="E71" s="17">
        <v>6493.6570000000002</v>
      </c>
      <c r="F71" s="17">
        <v>165.24799999999999</v>
      </c>
      <c r="G71" s="17">
        <v>-926.80700000000002</v>
      </c>
    </row>
    <row r="72" spans="2:7" x14ac:dyDescent="0.25">
      <c r="B72" s="17">
        <v>6700</v>
      </c>
      <c r="C72" s="17">
        <v>57.356999999999999</v>
      </c>
      <c r="D72" s="17">
        <v>352.65100000000001</v>
      </c>
      <c r="E72" s="17">
        <v>6522.3739999999998</v>
      </c>
      <c r="F72" s="17">
        <v>205.75299999999999</v>
      </c>
      <c r="G72" s="17">
        <v>-932.56399999999996</v>
      </c>
    </row>
    <row r="73" spans="2:7" x14ac:dyDescent="0.25">
      <c r="B73" s="17">
        <v>6750</v>
      </c>
      <c r="C73" s="17">
        <v>62.215000000000003</v>
      </c>
      <c r="D73" s="17">
        <v>354.01900000000001</v>
      </c>
      <c r="E73" s="17">
        <v>6547.5290000000005</v>
      </c>
      <c r="F73" s="17">
        <v>248.65600000000001</v>
      </c>
      <c r="G73" s="17">
        <v>-937.56399999999996</v>
      </c>
    </row>
    <row r="74" spans="2:7" x14ac:dyDescent="0.25">
      <c r="B74" s="17">
        <v>6800</v>
      </c>
      <c r="C74" s="17">
        <v>67.085999999999999</v>
      </c>
      <c r="D74" s="17">
        <v>355.27100000000002</v>
      </c>
      <c r="E74" s="17">
        <v>6568.93</v>
      </c>
      <c r="F74" s="17">
        <v>293.63</v>
      </c>
      <c r="G74" s="17">
        <v>-941.77</v>
      </c>
    </row>
    <row r="75" spans="2:7" x14ac:dyDescent="0.25">
      <c r="B75" s="17">
        <v>6850</v>
      </c>
      <c r="C75" s="17">
        <v>71.965999999999994</v>
      </c>
      <c r="D75" s="17">
        <v>356.435</v>
      </c>
      <c r="E75" s="17">
        <v>6586.4139999999998</v>
      </c>
      <c r="F75" s="17">
        <v>340.33499999999998</v>
      </c>
      <c r="G75" s="17">
        <v>-945.149</v>
      </c>
    </row>
    <row r="76" spans="2:7" x14ac:dyDescent="0.25">
      <c r="B76" s="17">
        <v>6900</v>
      </c>
      <c r="C76" s="17">
        <v>76.852000000000004</v>
      </c>
      <c r="D76" s="17">
        <v>357.536</v>
      </c>
      <c r="E76" s="17">
        <v>6599.8490000000002</v>
      </c>
      <c r="F76" s="17">
        <v>388.41300000000001</v>
      </c>
      <c r="G76" s="17">
        <v>-947.67600000000004</v>
      </c>
    </row>
    <row r="77" spans="2:7" x14ac:dyDescent="0.25">
      <c r="B77" s="17">
        <v>6950</v>
      </c>
      <c r="C77" s="17">
        <v>81.742999999999995</v>
      </c>
      <c r="D77" s="17">
        <v>358.59399999999999</v>
      </c>
      <c r="E77" s="17">
        <v>6609.1319999999996</v>
      </c>
      <c r="F77" s="17">
        <v>437.5</v>
      </c>
      <c r="G77" s="17">
        <v>-949.33100000000002</v>
      </c>
    </row>
    <row r="78" spans="2:7" x14ac:dyDescent="0.25">
      <c r="B78" s="17">
        <v>7000</v>
      </c>
      <c r="C78" s="17">
        <v>86.635999999999996</v>
      </c>
      <c r="D78" s="17">
        <v>359.62599999999998</v>
      </c>
      <c r="E78" s="17">
        <v>6614.192</v>
      </c>
      <c r="F78" s="17">
        <v>487.221</v>
      </c>
      <c r="G78" s="17">
        <v>-950.10199999999998</v>
      </c>
    </row>
    <row r="79" spans="2:7" x14ac:dyDescent="0.25">
      <c r="B79" s="17">
        <v>7049.683</v>
      </c>
      <c r="C79" s="17">
        <v>91.5</v>
      </c>
      <c r="D79" s="17">
        <v>0.64100000000000001</v>
      </c>
      <c r="E79" s="17">
        <v>6615</v>
      </c>
      <c r="F79" s="17">
        <v>536.88199999999995</v>
      </c>
      <c r="G79" s="17">
        <v>-949.98599999999999</v>
      </c>
    </row>
    <row r="80" spans="2:7" x14ac:dyDescent="0.25">
      <c r="B80" s="17">
        <v>7100</v>
      </c>
      <c r="C80" s="17">
        <v>91.5</v>
      </c>
      <c r="D80" s="17">
        <v>0.64100000000000001</v>
      </c>
      <c r="E80" s="17">
        <v>6613.683</v>
      </c>
      <c r="F80" s="17">
        <v>587.178</v>
      </c>
      <c r="G80" s="17">
        <v>-949.42399999999998</v>
      </c>
    </row>
    <row r="81" spans="2:7" x14ac:dyDescent="0.25">
      <c r="B81" s="17">
        <v>7200</v>
      </c>
      <c r="C81" s="17">
        <v>91.5</v>
      </c>
      <c r="D81" s="17">
        <v>0.64100000000000001</v>
      </c>
      <c r="E81" s="17">
        <v>6611.0649999999996</v>
      </c>
      <c r="F81" s="17">
        <v>687.13800000000003</v>
      </c>
      <c r="G81" s="17">
        <v>-948.30600000000004</v>
      </c>
    </row>
    <row r="82" spans="2:7" x14ac:dyDescent="0.25">
      <c r="B82" s="17">
        <v>7300</v>
      </c>
      <c r="C82" s="17">
        <v>91.5</v>
      </c>
      <c r="D82" s="17">
        <v>0.64100000000000001</v>
      </c>
      <c r="E82" s="17">
        <v>6608.4470000000001</v>
      </c>
      <c r="F82" s="17">
        <v>787.09699999999998</v>
      </c>
      <c r="G82" s="17">
        <v>-947.18799999999999</v>
      </c>
    </row>
    <row r="83" spans="2:7" x14ac:dyDescent="0.25">
      <c r="B83" s="17">
        <v>7400</v>
      </c>
      <c r="C83" s="17">
        <v>91.5</v>
      </c>
      <c r="D83" s="17">
        <v>0.64100000000000001</v>
      </c>
      <c r="E83" s="17">
        <v>6605.83</v>
      </c>
      <c r="F83" s="17">
        <v>887.05700000000002</v>
      </c>
      <c r="G83" s="17">
        <v>-946.07</v>
      </c>
    </row>
    <row r="84" spans="2:7" x14ac:dyDescent="0.25">
      <c r="B84" s="17">
        <v>7500</v>
      </c>
      <c r="C84" s="17">
        <v>91.5</v>
      </c>
      <c r="D84" s="17">
        <v>0.64100000000000001</v>
      </c>
      <c r="E84" s="17">
        <v>6603.2120000000004</v>
      </c>
      <c r="F84" s="17">
        <v>987.01599999999996</v>
      </c>
      <c r="G84" s="17">
        <v>-944.952</v>
      </c>
    </row>
    <row r="85" spans="2:7" x14ac:dyDescent="0.25">
      <c r="B85" s="17">
        <v>7600</v>
      </c>
      <c r="C85" s="17">
        <v>91.5</v>
      </c>
      <c r="D85" s="17">
        <v>0.64100000000000001</v>
      </c>
      <c r="E85" s="17">
        <v>6600.5940000000001</v>
      </c>
      <c r="F85" s="17">
        <v>1086.9760000000001</v>
      </c>
      <c r="G85" s="17">
        <v>-943.83399999999995</v>
      </c>
    </row>
    <row r="86" spans="2:7" x14ac:dyDescent="0.25">
      <c r="B86" s="17">
        <v>7700</v>
      </c>
      <c r="C86" s="17">
        <v>91.5</v>
      </c>
      <c r="D86" s="17">
        <v>0.64100000000000001</v>
      </c>
      <c r="E86" s="17">
        <v>6597.9769999999999</v>
      </c>
      <c r="F86" s="17">
        <v>1186.9349999999999</v>
      </c>
      <c r="G86" s="17">
        <v>-942.71600000000001</v>
      </c>
    </row>
    <row r="87" spans="2:7" x14ac:dyDescent="0.25">
      <c r="B87" s="17">
        <v>7800</v>
      </c>
      <c r="C87" s="17">
        <v>91.5</v>
      </c>
      <c r="D87" s="17">
        <v>0.64100000000000001</v>
      </c>
      <c r="E87" s="17">
        <v>6595.3590000000004</v>
      </c>
      <c r="F87" s="17">
        <v>1286.895</v>
      </c>
      <c r="G87" s="17">
        <v>-941.59900000000005</v>
      </c>
    </row>
    <row r="88" spans="2:7" x14ac:dyDescent="0.25">
      <c r="B88" s="17">
        <v>7900</v>
      </c>
      <c r="C88" s="17">
        <v>91.5</v>
      </c>
      <c r="D88" s="17">
        <v>0.64100000000000001</v>
      </c>
      <c r="E88" s="17">
        <v>6592.741</v>
      </c>
      <c r="F88" s="17">
        <v>1386.854</v>
      </c>
      <c r="G88" s="17">
        <v>-940.48099999999999</v>
      </c>
    </row>
    <row r="89" spans="2:7" x14ac:dyDescent="0.25">
      <c r="B89" s="17">
        <v>8000</v>
      </c>
      <c r="C89" s="17">
        <v>91.5</v>
      </c>
      <c r="D89" s="17">
        <v>0.64100000000000001</v>
      </c>
      <c r="E89" s="17">
        <v>6590.1239999999998</v>
      </c>
      <c r="F89" s="17">
        <v>1486.8140000000001</v>
      </c>
      <c r="G89" s="17">
        <v>-939.36300000000006</v>
      </c>
    </row>
    <row r="90" spans="2:7" x14ac:dyDescent="0.25">
      <c r="B90" s="17">
        <v>8100</v>
      </c>
      <c r="C90" s="17">
        <v>91.5</v>
      </c>
      <c r="D90" s="17">
        <v>0.64100000000000001</v>
      </c>
      <c r="E90" s="17">
        <v>6587.5060000000003</v>
      </c>
      <c r="F90" s="17">
        <v>1586.7729999999999</v>
      </c>
      <c r="G90" s="17">
        <v>-938.245</v>
      </c>
    </row>
    <row r="91" spans="2:7" x14ac:dyDescent="0.25">
      <c r="B91" s="17">
        <v>8200</v>
      </c>
      <c r="C91" s="17">
        <v>91.5</v>
      </c>
      <c r="D91" s="17">
        <v>0.64100000000000001</v>
      </c>
      <c r="E91" s="17">
        <v>6584.8879999999999</v>
      </c>
      <c r="F91" s="17">
        <v>1686.7329999999999</v>
      </c>
      <c r="G91" s="17">
        <v>-937.12699999999995</v>
      </c>
    </row>
    <row r="92" spans="2:7" x14ac:dyDescent="0.25">
      <c r="B92" s="17">
        <v>8300</v>
      </c>
      <c r="C92" s="17">
        <v>91.5</v>
      </c>
      <c r="D92" s="17">
        <v>0.64100000000000001</v>
      </c>
      <c r="E92" s="17">
        <v>6582.2709999999997</v>
      </c>
      <c r="F92" s="17">
        <v>1786.692</v>
      </c>
      <c r="G92" s="17">
        <v>-936.00900000000001</v>
      </c>
    </row>
    <row r="93" spans="2:7" x14ac:dyDescent="0.25">
      <c r="B93" s="17">
        <v>8400</v>
      </c>
      <c r="C93" s="17">
        <v>91.5</v>
      </c>
      <c r="D93" s="17">
        <v>0.64100000000000001</v>
      </c>
      <c r="E93" s="17">
        <v>6579.6530000000002</v>
      </c>
      <c r="F93" s="17">
        <v>1886.652</v>
      </c>
      <c r="G93" s="17">
        <v>-934.89099999999996</v>
      </c>
    </row>
    <row r="94" spans="2:7" x14ac:dyDescent="0.25">
      <c r="B94" s="17">
        <v>8500</v>
      </c>
      <c r="C94" s="17">
        <v>91.5</v>
      </c>
      <c r="D94" s="17">
        <v>0.64100000000000001</v>
      </c>
      <c r="E94" s="17">
        <v>6577.0349999999999</v>
      </c>
      <c r="F94" s="17">
        <v>1986.6110000000001</v>
      </c>
      <c r="G94" s="17">
        <v>-933.77300000000002</v>
      </c>
    </row>
    <row r="95" spans="2:7" x14ac:dyDescent="0.25">
      <c r="B95" s="17">
        <v>8600</v>
      </c>
      <c r="C95" s="17">
        <v>91.5</v>
      </c>
      <c r="D95" s="17">
        <v>0.64100000000000001</v>
      </c>
      <c r="E95" s="17">
        <v>6574.4170000000004</v>
      </c>
      <c r="F95" s="17">
        <v>2086.5709999999999</v>
      </c>
      <c r="G95" s="17">
        <v>-932.65599999999995</v>
      </c>
    </row>
    <row r="96" spans="2:7" x14ac:dyDescent="0.25">
      <c r="B96" s="17">
        <v>8700</v>
      </c>
      <c r="C96" s="17">
        <v>91.5</v>
      </c>
      <c r="D96" s="17">
        <v>0.64100000000000001</v>
      </c>
      <c r="E96" s="17">
        <v>6571.8</v>
      </c>
      <c r="F96" s="17">
        <v>2186.5300000000002</v>
      </c>
      <c r="G96" s="17">
        <v>-931.53800000000001</v>
      </c>
    </row>
    <row r="97" spans="2:7" x14ac:dyDescent="0.25">
      <c r="B97" s="17">
        <v>8800</v>
      </c>
      <c r="C97" s="17">
        <v>91.5</v>
      </c>
      <c r="D97" s="17">
        <v>0.64100000000000001</v>
      </c>
      <c r="E97" s="17">
        <v>6569.1819999999998</v>
      </c>
      <c r="F97" s="17">
        <v>2286.4899999999998</v>
      </c>
      <c r="G97" s="17">
        <v>-930.42</v>
      </c>
    </row>
    <row r="98" spans="2:7" x14ac:dyDescent="0.25">
      <c r="B98" s="17">
        <v>8900</v>
      </c>
      <c r="C98" s="17">
        <v>91.5</v>
      </c>
      <c r="D98" s="17">
        <v>0.64100000000000001</v>
      </c>
      <c r="E98" s="17">
        <v>6566.5640000000003</v>
      </c>
      <c r="F98" s="17">
        <v>2386.4490000000001</v>
      </c>
      <c r="G98" s="17">
        <v>-929.30200000000002</v>
      </c>
    </row>
    <row r="99" spans="2:7" x14ac:dyDescent="0.25">
      <c r="B99" s="17">
        <v>9000</v>
      </c>
      <c r="C99" s="17">
        <v>91.5</v>
      </c>
      <c r="D99" s="17">
        <v>0.64100000000000001</v>
      </c>
      <c r="E99" s="17">
        <v>6563.9470000000001</v>
      </c>
      <c r="F99" s="17">
        <v>2486.4090000000001</v>
      </c>
      <c r="G99" s="17">
        <v>-928.18399999999997</v>
      </c>
    </row>
    <row r="100" spans="2:7" x14ac:dyDescent="0.25">
      <c r="B100" s="17">
        <v>9100</v>
      </c>
      <c r="C100" s="17">
        <v>91.5</v>
      </c>
      <c r="D100" s="17">
        <v>0.64100000000000001</v>
      </c>
      <c r="E100" s="17">
        <v>6561.3289999999997</v>
      </c>
      <c r="F100" s="17">
        <v>2586.3679999999999</v>
      </c>
      <c r="G100" s="17">
        <v>-927.06600000000003</v>
      </c>
    </row>
    <row r="101" spans="2:7" x14ac:dyDescent="0.25">
      <c r="B101" s="17">
        <v>9200</v>
      </c>
      <c r="C101" s="17">
        <v>91.5</v>
      </c>
      <c r="D101" s="17">
        <v>0.64100000000000001</v>
      </c>
      <c r="E101" s="17">
        <v>6558.7110000000002</v>
      </c>
      <c r="F101" s="17">
        <v>2686.3270000000002</v>
      </c>
      <c r="G101" s="17">
        <v>-925.94799999999998</v>
      </c>
    </row>
    <row r="102" spans="2:7" x14ac:dyDescent="0.25">
      <c r="B102" s="17">
        <v>9300</v>
      </c>
      <c r="C102" s="17">
        <v>91.5</v>
      </c>
      <c r="D102" s="17">
        <v>0.64100000000000001</v>
      </c>
      <c r="E102" s="17">
        <v>6556.0940000000001</v>
      </c>
      <c r="F102" s="17">
        <v>2786.2869999999998</v>
      </c>
      <c r="G102" s="17">
        <v>-924.83100000000002</v>
      </c>
    </row>
    <row r="103" spans="2:7" x14ac:dyDescent="0.25">
      <c r="B103" s="17">
        <v>9400</v>
      </c>
      <c r="C103" s="17">
        <v>91.5</v>
      </c>
      <c r="D103" s="17">
        <v>0.64100000000000001</v>
      </c>
      <c r="E103" s="17">
        <v>6553.4759999999997</v>
      </c>
      <c r="F103" s="17">
        <v>2886.2460000000001</v>
      </c>
      <c r="G103" s="17">
        <v>-923.71299999999997</v>
      </c>
    </row>
    <row r="104" spans="2:7" x14ac:dyDescent="0.25">
      <c r="B104" s="17">
        <v>9500</v>
      </c>
      <c r="C104" s="17">
        <v>91.5</v>
      </c>
      <c r="D104" s="17">
        <v>0.64100000000000001</v>
      </c>
      <c r="E104" s="17">
        <v>6550.8580000000002</v>
      </c>
      <c r="F104" s="17">
        <v>2986.2060000000001</v>
      </c>
      <c r="G104" s="17">
        <v>-922.59500000000003</v>
      </c>
    </row>
    <row r="105" spans="2:7" x14ac:dyDescent="0.25">
      <c r="B105" s="17">
        <v>9600</v>
      </c>
      <c r="C105" s="17">
        <v>91.5</v>
      </c>
      <c r="D105" s="17">
        <v>0.64100000000000001</v>
      </c>
      <c r="E105" s="17">
        <v>6548.24</v>
      </c>
      <c r="F105" s="17">
        <v>3086.165</v>
      </c>
      <c r="G105" s="17">
        <v>-921.47699999999998</v>
      </c>
    </row>
    <row r="106" spans="2:7" x14ac:dyDescent="0.25">
      <c r="B106" s="17">
        <v>9700</v>
      </c>
      <c r="C106" s="17">
        <v>91.5</v>
      </c>
      <c r="D106" s="17">
        <v>0.64100000000000001</v>
      </c>
      <c r="E106" s="17">
        <v>6545.6229999999996</v>
      </c>
      <c r="F106" s="17">
        <v>3186.125</v>
      </c>
      <c r="G106" s="17">
        <v>-920.35900000000004</v>
      </c>
    </row>
    <row r="107" spans="2:7" x14ac:dyDescent="0.25">
      <c r="B107" s="17">
        <v>9800</v>
      </c>
      <c r="C107" s="17">
        <v>91.5</v>
      </c>
      <c r="D107" s="17">
        <v>0.64100000000000001</v>
      </c>
      <c r="E107" s="17">
        <v>6543.0050000000001</v>
      </c>
      <c r="F107" s="17">
        <v>3286.0839999999998</v>
      </c>
      <c r="G107" s="17">
        <v>-919.24099999999999</v>
      </c>
    </row>
    <row r="108" spans="2:7" x14ac:dyDescent="0.25">
      <c r="B108" s="17">
        <v>9900</v>
      </c>
      <c r="C108" s="17">
        <v>91.5</v>
      </c>
      <c r="D108" s="17">
        <v>0.64100000000000001</v>
      </c>
      <c r="E108" s="17">
        <v>6540.3869999999997</v>
      </c>
      <c r="F108" s="17">
        <v>3386.0439999999999</v>
      </c>
      <c r="G108" s="17">
        <v>-918.12300000000005</v>
      </c>
    </row>
    <row r="109" spans="2:7" x14ac:dyDescent="0.25">
      <c r="B109" s="17">
        <v>10000</v>
      </c>
      <c r="C109" s="17">
        <v>91.5</v>
      </c>
      <c r="D109" s="17">
        <v>0.64100000000000001</v>
      </c>
      <c r="E109" s="17">
        <v>6537.77</v>
      </c>
      <c r="F109" s="17">
        <v>3486.0030000000002</v>
      </c>
      <c r="G109" s="17">
        <v>-917.005</v>
      </c>
    </row>
    <row r="110" spans="2:7" x14ac:dyDescent="0.25">
      <c r="B110" s="17">
        <v>10100</v>
      </c>
      <c r="C110" s="17">
        <v>91.5</v>
      </c>
      <c r="D110" s="17">
        <v>0.64100000000000001</v>
      </c>
      <c r="E110" s="17">
        <v>6535.152</v>
      </c>
      <c r="F110" s="17">
        <v>3585.9630000000002</v>
      </c>
      <c r="G110" s="17">
        <v>-915.88800000000003</v>
      </c>
    </row>
    <row r="111" spans="2:7" x14ac:dyDescent="0.25">
      <c r="B111" s="17">
        <v>10200</v>
      </c>
      <c r="C111" s="17">
        <v>91.5</v>
      </c>
      <c r="D111" s="17">
        <v>0.64100000000000001</v>
      </c>
      <c r="E111" s="17">
        <v>6532.5339999999997</v>
      </c>
      <c r="F111" s="17">
        <v>3685.922</v>
      </c>
      <c r="G111" s="17">
        <v>-914.77</v>
      </c>
    </row>
    <row r="112" spans="2:7" x14ac:dyDescent="0.25">
      <c r="B112" s="17">
        <v>10300</v>
      </c>
      <c r="C112" s="17">
        <v>91.5</v>
      </c>
      <c r="D112" s="17">
        <v>0.64100000000000001</v>
      </c>
      <c r="E112" s="17">
        <v>6529.9170000000004</v>
      </c>
      <c r="F112" s="17">
        <v>3785.8820000000001</v>
      </c>
      <c r="G112" s="17">
        <v>-913.65200000000004</v>
      </c>
    </row>
    <row r="113" spans="2:7" x14ac:dyDescent="0.25">
      <c r="B113" s="17">
        <v>10400</v>
      </c>
      <c r="C113" s="17">
        <v>91.5</v>
      </c>
      <c r="D113" s="17">
        <v>0.64100000000000001</v>
      </c>
      <c r="E113" s="17">
        <v>6527.299</v>
      </c>
      <c r="F113" s="17">
        <v>3885.8409999999999</v>
      </c>
      <c r="G113" s="17">
        <v>-912.53399999999999</v>
      </c>
    </row>
    <row r="114" spans="2:7" x14ac:dyDescent="0.25">
      <c r="B114" s="17">
        <v>10500</v>
      </c>
      <c r="C114" s="17">
        <v>91.5</v>
      </c>
      <c r="D114" s="17">
        <v>0.64100000000000001</v>
      </c>
      <c r="E114" s="17">
        <v>6524.6809999999996</v>
      </c>
      <c r="F114" s="17">
        <v>3985.8009999999999</v>
      </c>
      <c r="G114" s="17">
        <v>-911.41600000000005</v>
      </c>
    </row>
    <row r="115" spans="2:7" x14ac:dyDescent="0.25">
      <c r="B115" s="17">
        <v>10600</v>
      </c>
      <c r="C115" s="17">
        <v>91.5</v>
      </c>
      <c r="D115" s="17">
        <v>0.64100000000000001</v>
      </c>
      <c r="E115" s="17">
        <v>6522.0640000000003</v>
      </c>
      <c r="F115" s="17">
        <v>4085.76</v>
      </c>
      <c r="G115" s="17">
        <v>-910.298</v>
      </c>
    </row>
    <row r="116" spans="2:7" x14ac:dyDescent="0.25">
      <c r="B116" s="17">
        <v>10700</v>
      </c>
      <c r="C116" s="17">
        <v>91.5</v>
      </c>
      <c r="D116" s="17">
        <v>0.64100000000000001</v>
      </c>
      <c r="E116" s="17">
        <v>6519.4459999999999</v>
      </c>
      <c r="F116" s="17">
        <v>4185.72</v>
      </c>
      <c r="G116" s="17">
        <v>-909.18</v>
      </c>
    </row>
    <row r="117" spans="2:7" x14ac:dyDescent="0.25">
      <c r="B117" s="17">
        <v>10800</v>
      </c>
      <c r="C117" s="17">
        <v>91.5</v>
      </c>
      <c r="D117" s="17">
        <v>0.64100000000000001</v>
      </c>
      <c r="E117" s="17">
        <v>6516.8280000000004</v>
      </c>
      <c r="F117" s="17">
        <v>4285.6790000000001</v>
      </c>
      <c r="G117" s="17">
        <v>-908.06299999999999</v>
      </c>
    </row>
    <row r="118" spans="2:7" x14ac:dyDescent="0.25">
      <c r="B118" s="17">
        <v>10900</v>
      </c>
      <c r="C118" s="17">
        <v>91.5</v>
      </c>
      <c r="D118" s="17">
        <v>0.64100000000000001</v>
      </c>
      <c r="E118" s="17">
        <v>6514.21</v>
      </c>
      <c r="F118" s="17">
        <v>4385.6390000000001</v>
      </c>
      <c r="G118" s="17">
        <v>-906.94500000000005</v>
      </c>
    </row>
    <row r="119" spans="2:7" x14ac:dyDescent="0.25">
      <c r="B119" s="17">
        <v>11000</v>
      </c>
      <c r="C119" s="17">
        <v>91.5</v>
      </c>
      <c r="D119" s="17">
        <v>0.64100000000000001</v>
      </c>
      <c r="E119" s="17">
        <v>6511.5929999999998</v>
      </c>
      <c r="F119" s="17">
        <v>4485.598</v>
      </c>
      <c r="G119" s="17">
        <v>-905.827</v>
      </c>
    </row>
    <row r="120" spans="2:7" x14ac:dyDescent="0.25">
      <c r="B120" s="17">
        <v>11100</v>
      </c>
      <c r="C120" s="17">
        <v>91.5</v>
      </c>
      <c r="D120" s="17">
        <v>0.64100000000000001</v>
      </c>
      <c r="E120" s="17">
        <v>6508.9750000000004</v>
      </c>
      <c r="F120" s="17">
        <v>4585.558</v>
      </c>
      <c r="G120" s="17">
        <v>-904.70899999999995</v>
      </c>
    </row>
    <row r="121" spans="2:7" x14ac:dyDescent="0.25">
      <c r="B121" s="17">
        <v>11200</v>
      </c>
      <c r="C121" s="17">
        <v>91.5</v>
      </c>
      <c r="D121" s="17">
        <v>0.64100000000000001</v>
      </c>
      <c r="E121" s="17">
        <v>6506.357</v>
      </c>
      <c r="F121" s="17">
        <v>4685.5169999999998</v>
      </c>
      <c r="G121" s="17">
        <v>-903.59100000000001</v>
      </c>
    </row>
    <row r="122" spans="2:7" x14ac:dyDescent="0.25">
      <c r="B122" s="17">
        <v>11300</v>
      </c>
      <c r="C122" s="17">
        <v>91.5</v>
      </c>
      <c r="D122" s="17">
        <v>0.64100000000000001</v>
      </c>
      <c r="E122" s="17">
        <v>6503.74</v>
      </c>
      <c r="F122" s="17">
        <v>4785.4769999999999</v>
      </c>
      <c r="G122" s="17">
        <v>-902.47299999999996</v>
      </c>
    </row>
    <row r="123" spans="2:7" x14ac:dyDescent="0.25">
      <c r="B123" s="17">
        <v>11400</v>
      </c>
      <c r="C123" s="17">
        <v>91.5</v>
      </c>
      <c r="D123" s="17">
        <v>0.64100000000000001</v>
      </c>
      <c r="E123" s="17">
        <v>6501.1220000000003</v>
      </c>
      <c r="F123" s="17">
        <v>4885.4359999999997</v>
      </c>
      <c r="G123" s="17">
        <v>-901.35500000000002</v>
      </c>
    </row>
    <row r="124" spans="2:7" x14ac:dyDescent="0.25">
      <c r="B124" s="17">
        <v>11500</v>
      </c>
      <c r="C124" s="17">
        <v>91.5</v>
      </c>
      <c r="D124" s="17">
        <v>0.64100000000000001</v>
      </c>
      <c r="E124" s="17">
        <v>6498.5039999999999</v>
      </c>
      <c r="F124" s="17">
        <v>4985.3959999999997</v>
      </c>
      <c r="G124" s="17">
        <v>-900.23699999999997</v>
      </c>
    </row>
    <row r="125" spans="2:7" x14ac:dyDescent="0.25">
      <c r="B125" s="17">
        <v>11600</v>
      </c>
      <c r="C125" s="17">
        <v>91.5</v>
      </c>
      <c r="D125" s="17">
        <v>0.64100000000000001</v>
      </c>
      <c r="E125" s="17">
        <v>6495.8869999999997</v>
      </c>
      <c r="F125" s="17">
        <v>5085.3549999999996</v>
      </c>
      <c r="G125" s="17">
        <v>-899.12</v>
      </c>
    </row>
    <row r="126" spans="2:7" x14ac:dyDescent="0.25">
      <c r="B126" s="17">
        <v>11700</v>
      </c>
      <c r="C126" s="17">
        <v>91.5</v>
      </c>
      <c r="D126" s="17">
        <v>0.64100000000000001</v>
      </c>
      <c r="E126" s="17">
        <v>6493.2690000000002</v>
      </c>
      <c r="F126" s="17">
        <v>5185.3149999999996</v>
      </c>
      <c r="G126" s="17">
        <v>-898.00199999999995</v>
      </c>
    </row>
    <row r="127" spans="2:7" x14ac:dyDescent="0.25">
      <c r="B127" s="17">
        <v>11800</v>
      </c>
      <c r="C127" s="17">
        <v>91.5</v>
      </c>
      <c r="D127" s="17">
        <v>0.64100000000000001</v>
      </c>
      <c r="E127" s="17">
        <v>6490.6509999999998</v>
      </c>
      <c r="F127" s="17">
        <v>5285.2740000000003</v>
      </c>
      <c r="G127" s="17">
        <v>-896.88400000000001</v>
      </c>
    </row>
    <row r="128" spans="2:7" x14ac:dyDescent="0.25">
      <c r="B128" s="17">
        <v>11900</v>
      </c>
      <c r="C128" s="17">
        <v>91.5</v>
      </c>
      <c r="D128" s="17">
        <v>0.64100000000000001</v>
      </c>
      <c r="E128" s="17">
        <v>6488.0339999999997</v>
      </c>
      <c r="F128" s="17">
        <v>5385.2340000000004</v>
      </c>
      <c r="G128" s="17">
        <v>-895.76599999999996</v>
      </c>
    </row>
    <row r="129" spans="2:7" x14ac:dyDescent="0.25">
      <c r="B129" s="17">
        <v>12000</v>
      </c>
      <c r="C129" s="17">
        <v>91.5</v>
      </c>
      <c r="D129" s="17">
        <v>0.64100000000000001</v>
      </c>
      <c r="E129" s="17">
        <v>6485.4160000000002</v>
      </c>
      <c r="F129" s="17">
        <v>5485.1930000000002</v>
      </c>
      <c r="G129" s="17">
        <v>-894.64800000000002</v>
      </c>
    </row>
    <row r="130" spans="2:7" x14ac:dyDescent="0.25">
      <c r="B130" s="17">
        <v>12100</v>
      </c>
      <c r="C130" s="17">
        <v>91.5</v>
      </c>
      <c r="D130" s="17">
        <v>0.64100000000000001</v>
      </c>
      <c r="E130" s="17">
        <v>6482.7979999999998</v>
      </c>
      <c r="F130" s="17">
        <v>5585.152</v>
      </c>
      <c r="G130" s="17">
        <v>-893.53</v>
      </c>
    </row>
    <row r="131" spans="2:7" x14ac:dyDescent="0.25">
      <c r="B131" s="17">
        <v>12200</v>
      </c>
      <c r="C131" s="17">
        <v>91.5</v>
      </c>
      <c r="D131" s="17">
        <v>0.64100000000000001</v>
      </c>
      <c r="E131" s="17">
        <v>6480.18</v>
      </c>
      <c r="F131" s="17">
        <v>5685.1120000000001</v>
      </c>
      <c r="G131" s="17">
        <v>-892.41200000000003</v>
      </c>
    </row>
    <row r="132" spans="2:7" x14ac:dyDescent="0.25">
      <c r="B132" s="17">
        <v>12300</v>
      </c>
      <c r="C132" s="17">
        <v>91.5</v>
      </c>
      <c r="D132" s="17">
        <v>0.64100000000000001</v>
      </c>
      <c r="E132" s="17">
        <v>6477.5630000000001</v>
      </c>
      <c r="F132" s="17">
        <v>5785.0709999999999</v>
      </c>
      <c r="G132" s="17">
        <v>-891.29399999999998</v>
      </c>
    </row>
    <row r="133" spans="2:7" x14ac:dyDescent="0.25">
      <c r="B133" s="17">
        <v>12400</v>
      </c>
      <c r="C133" s="17">
        <v>91.5</v>
      </c>
      <c r="D133" s="17">
        <v>0.64100000000000001</v>
      </c>
      <c r="E133" s="17">
        <v>6474.9449999999997</v>
      </c>
      <c r="F133" s="17">
        <v>5885.0309999999999</v>
      </c>
      <c r="G133" s="17">
        <v>-890.17700000000002</v>
      </c>
    </row>
    <row r="134" spans="2:7" x14ac:dyDescent="0.25">
      <c r="B134" s="17">
        <v>12500</v>
      </c>
      <c r="C134" s="17">
        <v>91.5</v>
      </c>
      <c r="D134" s="17">
        <v>0.64100000000000001</v>
      </c>
      <c r="E134" s="17">
        <v>6472.3270000000002</v>
      </c>
      <c r="F134" s="17">
        <v>5984.99</v>
      </c>
      <c r="G134" s="17">
        <v>-889.05899999999997</v>
      </c>
    </row>
    <row r="135" spans="2:7" x14ac:dyDescent="0.25">
      <c r="B135" s="17">
        <v>12600</v>
      </c>
      <c r="C135" s="17">
        <v>91.5</v>
      </c>
      <c r="D135" s="17">
        <v>0.64100000000000001</v>
      </c>
      <c r="E135" s="17">
        <v>6469.71</v>
      </c>
      <c r="F135" s="17">
        <v>6084.95</v>
      </c>
      <c r="G135" s="17">
        <v>-887.94100000000003</v>
      </c>
    </row>
    <row r="136" spans="2:7" x14ac:dyDescent="0.25">
      <c r="B136" s="17">
        <v>12700</v>
      </c>
      <c r="C136" s="17">
        <v>91.5</v>
      </c>
      <c r="D136" s="17">
        <v>0.64100000000000001</v>
      </c>
      <c r="E136" s="17">
        <v>6467.0919999999996</v>
      </c>
      <c r="F136" s="17">
        <v>6184.9089999999997</v>
      </c>
      <c r="G136" s="17">
        <v>-886.82299999999998</v>
      </c>
    </row>
    <row r="137" spans="2:7" x14ac:dyDescent="0.25">
      <c r="B137" s="17">
        <v>12800</v>
      </c>
      <c r="C137" s="17">
        <v>91.5</v>
      </c>
      <c r="D137" s="17">
        <v>0.64100000000000001</v>
      </c>
      <c r="E137" s="17">
        <v>6464.4740000000002</v>
      </c>
      <c r="F137" s="17">
        <v>6284.8689999999997</v>
      </c>
      <c r="G137" s="17">
        <v>-885.70500000000004</v>
      </c>
    </row>
    <row r="138" spans="2:7" x14ac:dyDescent="0.25">
      <c r="B138" s="17">
        <v>12900</v>
      </c>
      <c r="C138" s="17">
        <v>91.5</v>
      </c>
      <c r="D138" s="17">
        <v>0.64100000000000001</v>
      </c>
      <c r="E138" s="17">
        <v>6461.857</v>
      </c>
      <c r="F138" s="17">
        <v>6384.8280000000004</v>
      </c>
      <c r="G138" s="17">
        <v>-884.58699999999999</v>
      </c>
    </row>
    <row r="139" spans="2:7" x14ac:dyDescent="0.25">
      <c r="B139" s="17">
        <v>13000</v>
      </c>
      <c r="C139" s="17">
        <v>91.5</v>
      </c>
      <c r="D139" s="17">
        <v>0.64100000000000001</v>
      </c>
      <c r="E139" s="17">
        <v>6459.2389999999996</v>
      </c>
      <c r="F139" s="17">
        <v>6484.7879999999996</v>
      </c>
      <c r="G139" s="17">
        <v>-883.46900000000005</v>
      </c>
    </row>
    <row r="140" spans="2:7" x14ac:dyDescent="0.25">
      <c r="B140" s="17">
        <v>13100</v>
      </c>
      <c r="C140" s="17">
        <v>91.5</v>
      </c>
      <c r="D140" s="17">
        <v>0.64100000000000001</v>
      </c>
      <c r="E140" s="17">
        <v>6456.6210000000001</v>
      </c>
      <c r="F140" s="17">
        <v>6584.7470000000003</v>
      </c>
      <c r="G140" s="17">
        <v>-882.35199999999998</v>
      </c>
    </row>
    <row r="141" spans="2:7" x14ac:dyDescent="0.25">
      <c r="B141" s="17">
        <v>13200</v>
      </c>
      <c r="C141" s="17">
        <v>91.5</v>
      </c>
      <c r="D141" s="17">
        <v>0.64100000000000001</v>
      </c>
      <c r="E141" s="17">
        <v>6454.0029999999997</v>
      </c>
      <c r="F141" s="17">
        <v>6684.7070000000003</v>
      </c>
      <c r="G141" s="17">
        <v>-881.23400000000004</v>
      </c>
    </row>
    <row r="142" spans="2:7" x14ac:dyDescent="0.25">
      <c r="B142" s="17">
        <v>13300</v>
      </c>
      <c r="C142" s="17">
        <v>91.5</v>
      </c>
      <c r="D142" s="17">
        <v>0.64100000000000001</v>
      </c>
      <c r="E142" s="17">
        <v>6451.3860000000004</v>
      </c>
      <c r="F142" s="17">
        <v>6784.6660000000002</v>
      </c>
      <c r="G142" s="17">
        <v>-880.11599999999999</v>
      </c>
    </row>
    <row r="143" spans="2:7" x14ac:dyDescent="0.25">
      <c r="B143" s="17">
        <v>13400</v>
      </c>
      <c r="C143" s="17">
        <v>91.5</v>
      </c>
      <c r="D143" s="17">
        <v>0.64100000000000001</v>
      </c>
      <c r="E143" s="17">
        <v>6448.768</v>
      </c>
      <c r="F143" s="17">
        <v>6884.6260000000002</v>
      </c>
      <c r="G143" s="17">
        <v>-878.99800000000005</v>
      </c>
    </row>
    <row r="144" spans="2:7" x14ac:dyDescent="0.25">
      <c r="B144" s="17">
        <v>13500</v>
      </c>
      <c r="C144" s="17">
        <v>91.5</v>
      </c>
      <c r="D144" s="17">
        <v>0.64100000000000001</v>
      </c>
      <c r="E144" s="17">
        <v>6446.15</v>
      </c>
      <c r="F144" s="17">
        <v>6984.585</v>
      </c>
      <c r="G144" s="17">
        <v>-877.88</v>
      </c>
    </row>
    <row r="145" spans="2:7" x14ac:dyDescent="0.25">
      <c r="B145" s="17">
        <v>13600</v>
      </c>
      <c r="C145" s="17">
        <v>91.5</v>
      </c>
      <c r="D145" s="17">
        <v>0.64100000000000001</v>
      </c>
      <c r="E145" s="17">
        <v>6443.5330000000004</v>
      </c>
      <c r="F145" s="17">
        <v>7084.5450000000001</v>
      </c>
      <c r="G145" s="17">
        <v>-876.76199999999994</v>
      </c>
    </row>
    <row r="146" spans="2:7" x14ac:dyDescent="0.25">
      <c r="B146" s="17">
        <v>13700</v>
      </c>
      <c r="C146" s="17">
        <v>91.5</v>
      </c>
      <c r="D146" s="17">
        <v>0.64100000000000001</v>
      </c>
      <c r="E146" s="17">
        <v>6440.915</v>
      </c>
      <c r="F146" s="17">
        <v>7184.5039999999999</v>
      </c>
      <c r="G146" s="17">
        <v>-875.64400000000001</v>
      </c>
    </row>
    <row r="147" spans="2:7" x14ac:dyDescent="0.25">
      <c r="B147" s="17">
        <v>13800</v>
      </c>
      <c r="C147" s="17">
        <v>91.5</v>
      </c>
      <c r="D147" s="17">
        <v>0.64100000000000001</v>
      </c>
      <c r="E147" s="17">
        <v>6438.2969999999996</v>
      </c>
      <c r="F147" s="17">
        <v>7284.4639999999999</v>
      </c>
      <c r="G147" s="17">
        <v>-874.52599999999995</v>
      </c>
    </row>
    <row r="148" spans="2:7" x14ac:dyDescent="0.25">
      <c r="B148" s="17">
        <v>13900</v>
      </c>
      <c r="C148" s="17">
        <v>91.5</v>
      </c>
      <c r="D148" s="17">
        <v>0.64100000000000001</v>
      </c>
      <c r="E148" s="17">
        <v>6435.68</v>
      </c>
      <c r="F148" s="17">
        <v>7384.4229999999998</v>
      </c>
      <c r="G148" s="17">
        <v>-873.40899999999999</v>
      </c>
    </row>
    <row r="149" spans="2:7" x14ac:dyDescent="0.25">
      <c r="B149" s="17">
        <v>14000</v>
      </c>
      <c r="C149" s="17">
        <v>91.5</v>
      </c>
      <c r="D149" s="17">
        <v>0.64100000000000001</v>
      </c>
      <c r="E149" s="17">
        <v>6433.0619999999999</v>
      </c>
      <c r="F149" s="17">
        <v>7484.3829999999998</v>
      </c>
      <c r="G149" s="17">
        <v>-872.29100000000005</v>
      </c>
    </row>
    <row r="150" spans="2:7" x14ac:dyDescent="0.25">
      <c r="B150" s="17">
        <v>14100</v>
      </c>
      <c r="C150" s="17">
        <v>91.5</v>
      </c>
      <c r="D150" s="17">
        <v>0.64100000000000001</v>
      </c>
      <c r="E150" s="17">
        <v>6430.4440000000004</v>
      </c>
      <c r="F150" s="17">
        <v>7584.3419999999996</v>
      </c>
      <c r="G150" s="17">
        <v>-871.173</v>
      </c>
    </row>
    <row r="151" spans="2:7" x14ac:dyDescent="0.25">
      <c r="B151" s="17">
        <v>14200</v>
      </c>
      <c r="C151" s="17">
        <v>91.5</v>
      </c>
      <c r="D151" s="17">
        <v>0.64100000000000001</v>
      </c>
      <c r="E151" s="17">
        <v>6427.8270000000002</v>
      </c>
      <c r="F151" s="17">
        <v>7684.3019999999997</v>
      </c>
      <c r="G151" s="17">
        <v>-870.05499999999995</v>
      </c>
    </row>
    <row r="152" spans="2:7" x14ac:dyDescent="0.25">
      <c r="B152" s="17">
        <v>14300</v>
      </c>
      <c r="C152" s="17">
        <v>91.5</v>
      </c>
      <c r="D152" s="17">
        <v>0.64100000000000001</v>
      </c>
      <c r="E152" s="17">
        <v>6425.2089999999998</v>
      </c>
      <c r="F152" s="17">
        <v>7784.2610000000004</v>
      </c>
      <c r="G152" s="17">
        <v>-868.93700000000001</v>
      </c>
    </row>
    <row r="153" spans="2:7" x14ac:dyDescent="0.25">
      <c r="B153" s="17">
        <v>14400</v>
      </c>
      <c r="C153" s="17">
        <v>91.5</v>
      </c>
      <c r="D153" s="17">
        <v>0.64100000000000001</v>
      </c>
      <c r="E153" s="17">
        <v>6422.5910000000003</v>
      </c>
      <c r="F153" s="17">
        <v>7884.2209999999995</v>
      </c>
      <c r="G153" s="17">
        <v>-867.81899999999996</v>
      </c>
    </row>
    <row r="154" spans="2:7" x14ac:dyDescent="0.25">
      <c r="B154" s="17">
        <v>14500</v>
      </c>
      <c r="C154" s="17">
        <v>91.5</v>
      </c>
      <c r="D154" s="17">
        <v>0.64100000000000001</v>
      </c>
      <c r="E154" s="17">
        <v>6419.973</v>
      </c>
      <c r="F154" s="17">
        <v>7984.18</v>
      </c>
      <c r="G154" s="17">
        <v>-866.70100000000002</v>
      </c>
    </row>
    <row r="155" spans="2:7" x14ac:dyDescent="0.25">
      <c r="B155" s="17">
        <v>14600</v>
      </c>
      <c r="C155" s="17">
        <v>91.5</v>
      </c>
      <c r="D155" s="17">
        <v>0.64100000000000001</v>
      </c>
      <c r="E155" s="17">
        <v>6417.3559999999998</v>
      </c>
      <c r="F155" s="17">
        <v>8084.14</v>
      </c>
      <c r="G155" s="17">
        <v>-865.58399999999995</v>
      </c>
    </row>
    <row r="156" spans="2:7" x14ac:dyDescent="0.25">
      <c r="B156" s="17">
        <v>14700</v>
      </c>
      <c r="C156" s="17">
        <v>91.5</v>
      </c>
      <c r="D156" s="17">
        <v>0.64100000000000001</v>
      </c>
      <c r="E156" s="17">
        <v>6414.7380000000003</v>
      </c>
      <c r="F156" s="17">
        <v>8184.0990000000002</v>
      </c>
      <c r="G156" s="17">
        <v>-864.46600000000001</v>
      </c>
    </row>
    <row r="157" spans="2:7" x14ac:dyDescent="0.25">
      <c r="B157" s="17">
        <v>14800</v>
      </c>
      <c r="C157" s="17">
        <v>91.5</v>
      </c>
      <c r="D157" s="17">
        <v>0.64100000000000001</v>
      </c>
      <c r="E157" s="17">
        <v>6412.12</v>
      </c>
      <c r="F157" s="17">
        <v>8284.0580000000009</v>
      </c>
      <c r="G157" s="17">
        <v>-863.34799999999996</v>
      </c>
    </row>
    <row r="158" spans="2:7" x14ac:dyDescent="0.25">
      <c r="B158" s="17">
        <v>14900</v>
      </c>
      <c r="C158" s="17">
        <v>91.5</v>
      </c>
      <c r="D158" s="17">
        <v>0.64100000000000001</v>
      </c>
      <c r="E158" s="17">
        <v>6409.5029999999997</v>
      </c>
      <c r="F158" s="17">
        <v>8384.018</v>
      </c>
      <c r="G158" s="17">
        <v>-862.23</v>
      </c>
    </row>
    <row r="159" spans="2:7" x14ac:dyDescent="0.25">
      <c r="B159" s="17">
        <v>15000</v>
      </c>
      <c r="C159" s="17">
        <v>91.5</v>
      </c>
      <c r="D159" s="17">
        <v>0.64100000000000001</v>
      </c>
      <c r="E159" s="17">
        <v>6406.8850000000002</v>
      </c>
      <c r="F159" s="17">
        <v>8483.9770000000008</v>
      </c>
      <c r="G159" s="17">
        <v>-861.11199999999997</v>
      </c>
    </row>
    <row r="160" spans="2:7" x14ac:dyDescent="0.25">
      <c r="B160" s="17">
        <v>15100</v>
      </c>
      <c r="C160" s="17">
        <v>91.5</v>
      </c>
      <c r="D160" s="17">
        <v>0.64100000000000001</v>
      </c>
      <c r="E160" s="17">
        <v>6404.2669999999998</v>
      </c>
      <c r="F160" s="17">
        <v>8583.9369999999999</v>
      </c>
      <c r="G160" s="17">
        <v>-859.99400000000003</v>
      </c>
    </row>
    <row r="161" spans="2:7" x14ac:dyDescent="0.25">
      <c r="B161" s="17">
        <v>15200</v>
      </c>
      <c r="C161" s="17">
        <v>91.5</v>
      </c>
      <c r="D161" s="17">
        <v>0.64100000000000001</v>
      </c>
      <c r="E161" s="17">
        <v>6401.65</v>
      </c>
      <c r="F161" s="17">
        <v>8683.8960000000006</v>
      </c>
      <c r="G161" s="17">
        <v>-858.87599999999998</v>
      </c>
    </row>
    <row r="162" spans="2:7" x14ac:dyDescent="0.25">
      <c r="B162" s="17">
        <v>15300</v>
      </c>
      <c r="C162" s="17">
        <v>91.5</v>
      </c>
      <c r="D162" s="17">
        <v>0.64100000000000001</v>
      </c>
      <c r="E162" s="17">
        <v>6399.0320000000002</v>
      </c>
      <c r="F162" s="17">
        <v>8783.8559999999998</v>
      </c>
      <c r="G162" s="17">
        <v>-857.75800000000004</v>
      </c>
    </row>
    <row r="163" spans="2:7" x14ac:dyDescent="0.25">
      <c r="B163" s="17">
        <v>15400</v>
      </c>
      <c r="C163" s="17">
        <v>91.5</v>
      </c>
      <c r="D163" s="17">
        <v>0.64100000000000001</v>
      </c>
      <c r="E163" s="17">
        <v>6396.4139999999998</v>
      </c>
      <c r="F163" s="17">
        <v>8883.8150000000005</v>
      </c>
      <c r="G163" s="17">
        <v>-856.64099999999996</v>
      </c>
    </row>
    <row r="164" spans="2:7" x14ac:dyDescent="0.25">
      <c r="B164" s="17">
        <v>15500</v>
      </c>
      <c r="C164" s="17">
        <v>91.5</v>
      </c>
      <c r="D164" s="17">
        <v>0.64100000000000001</v>
      </c>
      <c r="E164" s="17">
        <v>6393.7960000000003</v>
      </c>
      <c r="F164" s="17">
        <v>8983.7749999999996</v>
      </c>
      <c r="G164" s="17">
        <v>-855.52300000000002</v>
      </c>
    </row>
    <row r="165" spans="2:7" x14ac:dyDescent="0.25">
      <c r="B165" s="17">
        <v>15600</v>
      </c>
      <c r="C165" s="17">
        <v>91.5</v>
      </c>
      <c r="D165" s="17">
        <v>0.64100000000000001</v>
      </c>
      <c r="E165" s="17">
        <v>6391.1790000000001</v>
      </c>
      <c r="F165" s="17">
        <v>9083.7340000000004</v>
      </c>
      <c r="G165" s="17">
        <v>-854.40499999999997</v>
      </c>
    </row>
    <row r="166" spans="2:7" x14ac:dyDescent="0.25">
      <c r="B166" s="17">
        <v>15700</v>
      </c>
      <c r="C166" s="17">
        <v>91.5</v>
      </c>
      <c r="D166" s="17">
        <v>0.64100000000000001</v>
      </c>
      <c r="E166" s="17">
        <v>6388.5609999999997</v>
      </c>
      <c r="F166" s="17">
        <v>9183.6939999999995</v>
      </c>
      <c r="G166" s="17">
        <v>-853.28700000000003</v>
      </c>
    </row>
    <row r="167" spans="2:7" x14ac:dyDescent="0.25">
      <c r="B167" s="17">
        <v>15800</v>
      </c>
      <c r="C167" s="17">
        <v>91.5</v>
      </c>
      <c r="D167" s="17">
        <v>0.64100000000000001</v>
      </c>
      <c r="E167" s="17">
        <v>6385.9430000000002</v>
      </c>
      <c r="F167" s="17">
        <v>9283.6530000000002</v>
      </c>
      <c r="G167" s="17">
        <v>-852.16899999999998</v>
      </c>
    </row>
    <row r="168" spans="2:7" x14ac:dyDescent="0.25">
      <c r="B168" s="17">
        <v>15900</v>
      </c>
      <c r="C168" s="17">
        <v>91.5</v>
      </c>
      <c r="D168" s="17">
        <v>0.64100000000000001</v>
      </c>
      <c r="E168" s="17">
        <v>6383.326</v>
      </c>
      <c r="F168" s="17">
        <v>9383.6129999999994</v>
      </c>
      <c r="G168" s="17">
        <v>-851.05100000000004</v>
      </c>
    </row>
    <row r="169" spans="2:7" x14ac:dyDescent="0.25">
      <c r="B169" s="17">
        <v>16000</v>
      </c>
      <c r="C169" s="17">
        <v>91.5</v>
      </c>
      <c r="D169" s="17">
        <v>0.64100000000000001</v>
      </c>
      <c r="E169" s="17">
        <v>6380.7079999999996</v>
      </c>
      <c r="F169" s="17">
        <v>9483.5720000000001</v>
      </c>
      <c r="G169" s="17">
        <v>-849.93299999999999</v>
      </c>
    </row>
    <row r="170" spans="2:7" x14ac:dyDescent="0.25">
      <c r="B170" s="17">
        <v>16100</v>
      </c>
      <c r="C170" s="17">
        <v>91.5</v>
      </c>
      <c r="D170" s="17">
        <v>0.64100000000000001</v>
      </c>
      <c r="E170" s="17">
        <v>6378.09</v>
      </c>
      <c r="F170" s="17">
        <v>9583.5319999999992</v>
      </c>
      <c r="G170" s="17">
        <v>-848.81600000000003</v>
      </c>
    </row>
    <row r="171" spans="2:7" x14ac:dyDescent="0.25">
      <c r="B171" s="17">
        <v>16200</v>
      </c>
      <c r="C171" s="17">
        <v>91.5</v>
      </c>
      <c r="D171" s="17">
        <v>0.64100000000000001</v>
      </c>
      <c r="E171" s="17">
        <v>6375.473</v>
      </c>
      <c r="F171" s="17">
        <v>9683.491</v>
      </c>
      <c r="G171" s="17">
        <v>-847.69799999999998</v>
      </c>
    </row>
    <row r="172" spans="2:7" x14ac:dyDescent="0.25">
      <c r="B172" s="17">
        <v>16300</v>
      </c>
      <c r="C172" s="17">
        <v>91.5</v>
      </c>
      <c r="D172" s="17">
        <v>0.64100000000000001</v>
      </c>
      <c r="E172" s="17">
        <v>6372.8549999999996</v>
      </c>
      <c r="F172" s="17">
        <v>9783.4509999999991</v>
      </c>
      <c r="G172" s="17">
        <v>-846.58</v>
      </c>
    </row>
    <row r="173" spans="2:7" x14ac:dyDescent="0.25">
      <c r="B173" s="17">
        <v>16400</v>
      </c>
      <c r="C173" s="17">
        <v>91.5</v>
      </c>
      <c r="D173" s="17">
        <v>0.64100000000000001</v>
      </c>
      <c r="E173" s="17">
        <v>6370.2370000000001</v>
      </c>
      <c r="F173" s="17">
        <v>9883.41</v>
      </c>
      <c r="G173" s="17">
        <v>-845.46199999999999</v>
      </c>
    </row>
    <row r="174" spans="2:7" x14ac:dyDescent="0.25">
      <c r="B174" s="17">
        <v>16500</v>
      </c>
      <c r="C174" s="17">
        <v>91.5</v>
      </c>
      <c r="D174" s="17">
        <v>0.64100000000000001</v>
      </c>
      <c r="E174" s="17">
        <v>6367.62</v>
      </c>
      <c r="F174" s="17">
        <v>9983.3700000000008</v>
      </c>
      <c r="G174" s="17">
        <v>-844.34400000000005</v>
      </c>
    </row>
    <row r="175" spans="2:7" x14ac:dyDescent="0.25">
      <c r="B175" s="17">
        <v>16600</v>
      </c>
      <c r="C175" s="17">
        <v>91.5</v>
      </c>
      <c r="D175" s="17">
        <v>0.64100000000000001</v>
      </c>
      <c r="E175" s="17">
        <v>6365.0020000000004</v>
      </c>
      <c r="F175" s="17">
        <v>10083.329</v>
      </c>
      <c r="G175" s="17">
        <v>-843.226</v>
      </c>
    </row>
    <row r="176" spans="2:7" x14ac:dyDescent="0.25">
      <c r="B176" s="17">
        <v>16704.069</v>
      </c>
      <c r="C176" s="17">
        <v>91.5</v>
      </c>
      <c r="D176" s="17">
        <v>0.64100000000000001</v>
      </c>
      <c r="E176" s="17">
        <v>6362.2780000000002</v>
      </c>
      <c r="F176" s="17">
        <v>10187.356</v>
      </c>
      <c r="G176" s="17">
        <v>-842.06299999999999</v>
      </c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2018-06-11T13:47:28Z</dcterms:modified>
</cp:coreProperties>
</file>