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EEFB3B53-5F06-483D-B397-7E8232390C77}" xr6:coauthVersionLast="33" xr6:coauthVersionMax="33" xr10:uidLastSave="{00000000-0000-0000-0000-000000000000}"/>
  <bookViews>
    <workbookView xWindow="0" yWindow="0" windowWidth="28800" windowHeight="119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13_17_Surveys" localSheetId="0">Data!$B$2:$G$115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13-17 Surveys" type="6" refreshedVersion="6" background="1" saveData="1">
    <textPr codePage="437" firstRow="4" sourceFile="C:\Users\mmireles\Desktop\RU 13-17\RU 13-17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<sst xmlns="http://schemas.openxmlformats.org/spreadsheetml/2006/main" count="43" uniqueCount="39">
  <si>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</si>
  <si>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</si>
  <si>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</si>
  <si>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</si>
  <si>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</si>
  <si>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</si>
  <si>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</si>
  <si>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</si>
  <si>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</si>
  <si>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</si>
  <si>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</si>
  <si>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</si>
  <si>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</si>
  <si>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</si>
  <si>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</si>
  <si>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</si>
  <si>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</si>
  <si>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</si>
  <si>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</si>
  <si>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</si>
  <si>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</si>
  <si>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</si>
  <si>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</si>
  <si>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</si>
  <si>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</si>
  <si>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</si>
  <si>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</si>
  <si>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</si>
  <si>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</si>
  <si>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</si>
  <si>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</si>
  <si>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</si>
  <si>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</si>
  <si>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</si>
  <si>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</si>
  <si>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</si>
  <si>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RU 13-17</t>
  </si>
  <si>
    <t>NESW Sec 17 T7S R93W</t>
  </si>
  <si>
    <t>05-045-23748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</si>
</sst>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13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6" width="7" style="18" customWidth="1"/>
    <col min="7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123</v>
      </c>
      <c r="C2" s="9">
        <v>0.26</v>
      </c>
      <c r="D2" s="9">
        <v>114.52</v>
      </c>
      <c r="E2" s="9">
        <v>123</v>
      </c>
      <c r="F2" s="9">
        <v>-0.12</v>
      </c>
      <c r="G2" s="18">
        <v>0.25</v>
      </c>
    </row>
    <row r="3" spans="1:8" ht="15.75" thickBot="1" x14ac:dyDescent="0.3">
      <c r="A3" s="17" t="s">
        <v>34</v>
      </c>
      <c r="B3" s="9">
        <v>214</v>
      </c>
      <c r="C3" s="9">
        <v>0.35</v>
      </c>
      <c r="D3" s="9">
        <v>75.23</v>
      </c>
      <c r="E3" s="9">
        <v>214</v>
      </c>
      <c r="F3" s="9">
        <v>-0.13</v>
      </c>
      <c r="G3" s="18">
        <v>0.71</v>
      </c>
    </row>
    <row r="4" spans="1:8" ht="15.75" thickBot="1" x14ac:dyDescent="0.3">
      <c r="A4" s="3" t="s">
        <v>8</v>
      </c>
      <c r="B4" s="9">
        <v>307</v>
      </c>
      <c r="C4" s="9">
        <v>2.2000000000000002</v>
      </c>
      <c r="D4" s="9">
        <v>294.87</v>
      </c>
      <c r="E4" s="9">
        <v>306.98</v>
      </c>
      <c r="F4" s="9">
        <v>0.69</v>
      </c>
      <c r="G4" s="18">
        <v>-0.63</v>
      </c>
    </row>
    <row r="5" spans="1:8" ht="15.75" thickBot="1" x14ac:dyDescent="0.3">
      <c r="A5" s="6">
        <v>96850</v>
      </c>
      <c r="B5" s="9">
        <v>399</v>
      </c>
      <c r="C5" s="9">
        <v>5.0999999999999996</v>
      </c>
      <c r="D5" s="9">
        <v>287.31</v>
      </c>
      <c r="E5" s="9">
        <v>398.78</v>
      </c>
      <c r="F5" s="9">
        <v>2.65</v>
      </c>
      <c r="G5" s="18">
        <v>-6.14</v>
      </c>
    </row>
    <row r="6" spans="1:8" ht="15.75" thickBot="1" x14ac:dyDescent="0.3">
      <c r="A6" s="4" t="s">
        <v>9</v>
      </c>
      <c r="B6" s="9">
        <v>492</v>
      </c>
      <c r="C6" s="9">
        <v>8.09</v>
      </c>
      <c r="D6" s="9">
        <v>290.04000000000002</v>
      </c>
      <c r="E6" s="9">
        <v>491.16</v>
      </c>
      <c r="F6" s="9">
        <v>6.13</v>
      </c>
      <c r="G6" s="18">
        <v>-16.239999999999998</v>
      </c>
    </row>
    <row r="7" spans="1:8" ht="15.75" thickBot="1" x14ac:dyDescent="0.3">
      <c r="A7" s="7" t="s">
        <v>36</v>
      </c>
      <c r="B7" s="9">
        <v>584</v>
      </c>
      <c r="C7" s="9">
        <v>11.52</v>
      </c>
      <c r="D7" s="9">
        <v>284.06</v>
      </c>
      <c r="E7" s="9">
        <v>581.79999999999995</v>
      </c>
      <c r="F7" s="9">
        <v>10.58</v>
      </c>
      <c r="G7" s="18">
        <v>-31.24</v>
      </c>
    </row>
    <row r="8" spans="1:8" ht="15.75" thickBot="1" x14ac:dyDescent="0.3">
      <c r="A8" s="10" t="s">
        <v>12</v>
      </c>
      <c r="B8" s="9">
        <v>676</v>
      </c>
      <c r="C8" s="9">
        <v>15.31</v>
      </c>
      <c r="D8" s="9">
        <v>283.97000000000003</v>
      </c>
      <c r="E8" s="9">
        <v>671.27</v>
      </c>
      <c r="F8" s="9">
        <v>15.74</v>
      </c>
      <c r="G8" s="18">
        <v>-51.94</v>
      </c>
    </row>
    <row r="9" spans="1:8" ht="15.75" thickBot="1" x14ac:dyDescent="0.3">
      <c r="A9" s="7" t="s">
        <v>38</v>
      </c>
      <c r="B9" s="9">
        <v>771</v>
      </c>
      <c r="C9" s="9">
        <v>16.89</v>
      </c>
      <c r="D9" s="9">
        <v>282.74</v>
      </c>
      <c r="E9" s="9">
        <v>762.55</v>
      </c>
      <c r="F9" s="9">
        <v>21.81</v>
      </c>
      <c r="G9" s="18">
        <v>-77.569999999999993</v>
      </c>
    </row>
    <row r="10" spans="1:8" ht="15.75" thickBot="1" x14ac:dyDescent="0.3">
      <c r="A10" s="8" t="s">
        <v>11</v>
      </c>
      <c r="B10" s="9">
        <v>849</v>
      </c>
      <c r="C10" s="9">
        <v>17.91</v>
      </c>
      <c r="D10" s="9">
        <v>280.75</v>
      </c>
      <c r="E10" s="9">
        <v>836.98</v>
      </c>
      <c r="F10" s="9">
        <v>26.55</v>
      </c>
      <c r="G10" s="18">
        <v>-100.41</v>
      </c>
    </row>
    <row r="11" spans="1:8" ht="15.75" thickBot="1" x14ac:dyDescent="0.3">
      <c r="A11" s="14" t="s">
        <v>37</v>
      </c>
      <c r="B11" s="9">
        <v>944</v>
      </c>
      <c r="C11" s="9">
        <v>19.36</v>
      </c>
      <c r="D11" s="9">
        <v>279.16000000000003</v>
      </c>
      <c r="E11" s="9">
        <v>926.99</v>
      </c>
      <c r="F11" s="9">
        <v>31.78</v>
      </c>
      <c r="G11" s="18">
        <v>-130.31</v>
      </c>
    </row>
    <row r="12" spans="1:8" ht="15.75" thickBot="1" x14ac:dyDescent="0.3">
      <c r="A12" s="8" t="s">
        <v>10</v>
      </c>
      <c r="B12" s="9">
        <v>1038</v>
      </c>
      <c r="C12" s="9">
        <v>19.88</v>
      </c>
      <c r="D12" s="9">
        <v>283.58999999999997</v>
      </c>
      <c r="E12" s="9">
        <v>1015.54</v>
      </c>
      <c r="F12" s="9">
        <v>38.020000000000003</v>
      </c>
      <c r="G12" s="18">
        <v>-161.22999999999999</v>
      </c>
    </row>
    <row r="13" spans="1:8" ht="15.75" thickBot="1" x14ac:dyDescent="0.3">
      <c r="A13" s="13" t="s">
        <v>33</v>
      </c>
      <c r="B13" s="9">
        <v>1057</v>
      </c>
      <c r="C13" s="9">
        <v>20.05</v>
      </c>
      <c r="D13" s="9">
        <v>285.07</v>
      </c>
      <c r="E13" s="9">
        <v>1033.4000000000001</v>
      </c>
      <c r="F13" s="9">
        <v>39.619999999999997</v>
      </c>
      <c r="G13" s="18">
        <v>-167.51</v>
      </c>
    </row>
    <row r="14" spans="1:8" ht="15.75" thickBot="1" x14ac:dyDescent="0.3">
      <c r="A14" s="8" t="s">
        <v>29</v>
      </c>
      <c r="B14" s="9">
        <v>1182</v>
      </c>
      <c r="C14" s="9">
        <v>20.65</v>
      </c>
      <c r="D14" s="9">
        <v>284.27999999999997</v>
      </c>
      <c r="E14" s="9">
        <v>1150.5999999999999</v>
      </c>
      <c r="F14" s="9">
        <v>50.63</v>
      </c>
      <c r="G14" s="18">
        <v>-209.56</v>
      </c>
    </row>
    <row r="15" spans="1:8" ht="15.75" thickBot="1" x14ac:dyDescent="0.3">
      <c r="A15" t="str">
        <f>INDEX(Lookup!E2:E5,Lookup!F2)</f>
        <v>Directional</v>
      </c>
      <c r="B15" s="9">
        <v>1276</v>
      </c>
      <c r="C15" s="9">
        <v>20.04</v>
      </c>
      <c r="D15" s="9">
        <v>283.99</v>
      </c>
      <c r="E15" s="9">
        <v>1238.73</v>
      </c>
      <c r="F15" s="9">
        <v>58.61</v>
      </c>
      <c r="G15" s="18">
        <v>-241.26</v>
      </c>
    </row>
    <row r="16" spans="1:8" ht="15.75" thickBot="1" x14ac:dyDescent="0.3">
      <c r="A16" s="8" t="s">
        <v>13</v>
      </c>
      <c r="B16" s="9">
        <v>1371</v>
      </c>
      <c r="C16" s="9">
        <v>19.27</v>
      </c>
      <c r="D16" s="9">
        <v>282.58</v>
      </c>
      <c r="E16" s="9">
        <v>1328.2</v>
      </c>
      <c r="F16" s="9">
        <v>65.959999999999994</v>
      </c>
      <c r="G16" s="18">
        <v>-272.35000000000002</v>
      </c>
    </row>
    <row r="17" spans="1:7" ht="15.75" thickBot="1" x14ac:dyDescent="0.3">
      <c r="A17" t="str">
        <f>INDEX(Lookup!A2:A4,Lookup!B2)</f>
        <v>True</v>
      </c>
      <c r="B17" s="18">
        <v>1465</v>
      </c>
      <c r="C17" s="18">
        <v>18.54</v>
      </c>
      <c r="D17" s="18">
        <v>281.64999999999998</v>
      </c>
      <c r="E17" s="18">
        <v>1417.13</v>
      </c>
      <c r="F17" s="18">
        <v>72.36</v>
      </c>
      <c r="G17" s="18">
        <v>-302.13</v>
      </c>
    </row>
    <row r="18" spans="1:7" ht="15.75" thickBot="1" x14ac:dyDescent="0.3">
      <c r="A18" s="8" t="s">
        <v>15</v>
      </c>
      <c r="B18" s="18">
        <v>1560</v>
      </c>
      <c r="C18" s="18">
        <v>18.739999999999998</v>
      </c>
      <c r="D18" s="18">
        <v>287.72000000000003</v>
      </c>
      <c r="E18" s="18">
        <v>1507.15</v>
      </c>
      <c r="F18" s="18">
        <v>80.06</v>
      </c>
      <c r="G18" s="18">
        <v>-331.46</v>
      </c>
    </row>
    <row r="19" spans="1:7" x14ac:dyDescent="0.25">
      <c r="A19" t="e">
        <f>INDEX(Lookup!C2:C12,Lookup!D2)</f>
        <v>#VALUE!</v>
      </c>
      <c r="B19" s="18">
        <v>1654</v>
      </c>
      <c r="C19" s="18">
        <v>18.63</v>
      </c>
      <c r="D19" s="18">
        <v>286.33</v>
      </c>
      <c r="E19" s="18">
        <v>1596.2</v>
      </c>
      <c r="F19" s="18">
        <v>88.87</v>
      </c>
      <c r="G19" s="18">
        <v>-360.25</v>
      </c>
    </row>
    <row r="20" spans="1:7" x14ac:dyDescent="0.25">
      <c r="B20" s="18">
        <v>1748</v>
      </c>
      <c r="C20" s="18">
        <v>18.21</v>
      </c>
      <c r="D20" s="18">
        <v>283.79000000000002</v>
      </c>
      <c r="E20" s="18">
        <v>1685.38</v>
      </c>
      <c r="F20" s="18">
        <v>96.6</v>
      </c>
      <c r="G20" s="18">
        <v>-388.92</v>
      </c>
    </row>
    <row r="21" spans="1:7" x14ac:dyDescent="0.25">
      <c r="B21" s="18">
        <v>1843</v>
      </c>
      <c r="C21" s="18">
        <v>18.68</v>
      </c>
      <c r="D21" s="18">
        <v>291.92</v>
      </c>
      <c r="E21" s="18">
        <v>1775.52</v>
      </c>
      <c r="F21" s="18">
        <v>105.81</v>
      </c>
      <c r="G21" s="18">
        <v>-417.46</v>
      </c>
    </row>
    <row r="22" spans="1:7" x14ac:dyDescent="0.25">
      <c r="B22" s="18">
        <v>1937</v>
      </c>
      <c r="C22" s="18">
        <v>18.78</v>
      </c>
      <c r="D22" s="18">
        <v>292.38</v>
      </c>
      <c r="E22" s="18">
        <v>1864.54</v>
      </c>
      <c r="F22" s="18">
        <v>117.2</v>
      </c>
      <c r="G22" s="18">
        <v>-445.41</v>
      </c>
    </row>
    <row r="23" spans="1:7" x14ac:dyDescent="0.25">
      <c r="B23" s="18">
        <v>2032</v>
      </c>
      <c r="C23" s="18">
        <v>18.940000000000001</v>
      </c>
      <c r="D23" s="18">
        <v>291.76</v>
      </c>
      <c r="E23" s="18">
        <v>1954.44</v>
      </c>
      <c r="F23" s="18">
        <v>128.72999999999999</v>
      </c>
      <c r="G23" s="18">
        <v>-473.87</v>
      </c>
    </row>
    <row r="24" spans="1:7" x14ac:dyDescent="0.25">
      <c r="B24" s="18">
        <v>2126</v>
      </c>
      <c r="C24" s="18">
        <v>18.82</v>
      </c>
      <c r="D24" s="18">
        <v>291.61</v>
      </c>
      <c r="E24" s="18">
        <v>2043.38</v>
      </c>
      <c r="F24" s="18">
        <v>139.97</v>
      </c>
      <c r="G24" s="18">
        <v>-502.14</v>
      </c>
    </row>
    <row r="25" spans="1:7" x14ac:dyDescent="0.25">
      <c r="B25" s="18">
        <v>2221</v>
      </c>
      <c r="C25" s="18">
        <v>17.940000000000001</v>
      </c>
      <c r="D25" s="18">
        <v>291.75</v>
      </c>
      <c r="E25" s="18">
        <v>2133.5300000000002</v>
      </c>
      <c r="F25" s="18">
        <v>151.04</v>
      </c>
      <c r="G25" s="18">
        <v>-529.97</v>
      </c>
    </row>
    <row r="26" spans="1:7" x14ac:dyDescent="0.25">
      <c r="B26" s="18">
        <v>2315</v>
      </c>
      <c r="C26" s="18">
        <v>17.5</v>
      </c>
      <c r="D26" s="18">
        <v>291.31</v>
      </c>
      <c r="E26" s="18">
        <v>2223.0700000000002</v>
      </c>
      <c r="F26" s="18">
        <v>161.54</v>
      </c>
      <c r="G26" s="18">
        <v>-556.59</v>
      </c>
    </row>
    <row r="27" spans="1:7" x14ac:dyDescent="0.25">
      <c r="B27" s="18">
        <v>2409</v>
      </c>
      <c r="C27" s="18">
        <v>16.88</v>
      </c>
      <c r="D27" s="18">
        <v>288.58</v>
      </c>
      <c r="E27" s="18">
        <v>2312.88</v>
      </c>
      <c r="F27" s="18">
        <v>171.02</v>
      </c>
      <c r="G27" s="18">
        <v>-582.69000000000005</v>
      </c>
    </row>
    <row r="28" spans="1:7" x14ac:dyDescent="0.25">
      <c r="B28" s="18">
        <v>2504</v>
      </c>
      <c r="C28" s="18">
        <v>16.309999999999999</v>
      </c>
      <c r="D28" s="18">
        <v>288.82</v>
      </c>
      <c r="E28" s="18">
        <v>2403.92</v>
      </c>
      <c r="F28" s="18">
        <v>179.72</v>
      </c>
      <c r="G28" s="18">
        <v>-608.39</v>
      </c>
    </row>
    <row r="29" spans="1:7" x14ac:dyDescent="0.25">
      <c r="B29" s="18">
        <v>2598</v>
      </c>
      <c r="C29" s="18">
        <v>16.27</v>
      </c>
      <c r="D29" s="18">
        <v>289.29000000000002</v>
      </c>
      <c r="E29" s="18">
        <v>2494.15</v>
      </c>
      <c r="F29" s="18">
        <v>188.33</v>
      </c>
      <c r="G29" s="18">
        <v>-633.30999999999995</v>
      </c>
    </row>
    <row r="30" spans="1:7" x14ac:dyDescent="0.25">
      <c r="B30" s="18">
        <v>2693</v>
      </c>
      <c r="C30" s="18">
        <v>16.440000000000001</v>
      </c>
      <c r="D30" s="18">
        <v>289.11</v>
      </c>
      <c r="E30" s="18">
        <v>2585.3000000000002</v>
      </c>
      <c r="F30" s="18">
        <v>197.13</v>
      </c>
      <c r="G30" s="18">
        <v>-658.58</v>
      </c>
    </row>
    <row r="31" spans="1:7" x14ac:dyDescent="0.25">
      <c r="B31" s="18">
        <v>2787</v>
      </c>
      <c r="C31" s="18">
        <v>15.95</v>
      </c>
      <c r="D31" s="18">
        <v>289.27999999999997</v>
      </c>
      <c r="E31" s="18">
        <v>2675.57</v>
      </c>
      <c r="F31" s="18">
        <v>205.75</v>
      </c>
      <c r="G31" s="18">
        <v>-683.34</v>
      </c>
    </row>
    <row r="32" spans="1:7" x14ac:dyDescent="0.25">
      <c r="B32" s="18">
        <v>2881</v>
      </c>
      <c r="C32" s="18">
        <v>17.059999999999999</v>
      </c>
      <c r="D32" s="18">
        <v>292.10000000000002</v>
      </c>
      <c r="E32" s="18">
        <v>2765.7</v>
      </c>
      <c r="F32" s="18">
        <v>215.2</v>
      </c>
      <c r="G32" s="18">
        <v>-708.3</v>
      </c>
    </row>
    <row r="33" spans="2:7" x14ac:dyDescent="0.25">
      <c r="B33" s="18">
        <v>2975</v>
      </c>
      <c r="C33" s="18">
        <v>16.350000000000001</v>
      </c>
      <c r="D33" s="18">
        <v>292.16000000000003</v>
      </c>
      <c r="E33" s="18">
        <v>2855.73</v>
      </c>
      <c r="F33" s="18">
        <v>225.38</v>
      </c>
      <c r="G33" s="18">
        <v>-733.33</v>
      </c>
    </row>
    <row r="34" spans="2:7" x14ac:dyDescent="0.25">
      <c r="B34" s="18">
        <v>3069</v>
      </c>
      <c r="C34" s="18">
        <v>18.11</v>
      </c>
      <c r="D34" s="18">
        <v>292.54000000000002</v>
      </c>
      <c r="E34" s="18">
        <v>2945.51</v>
      </c>
      <c r="F34" s="18">
        <v>235.97</v>
      </c>
      <c r="G34" s="18">
        <v>-759.08</v>
      </c>
    </row>
    <row r="35" spans="2:7" x14ac:dyDescent="0.25">
      <c r="B35" s="18">
        <v>3164</v>
      </c>
      <c r="C35" s="18">
        <v>18.03</v>
      </c>
      <c r="D35" s="18">
        <v>292.98</v>
      </c>
      <c r="E35" s="18">
        <v>3035.82</v>
      </c>
      <c r="F35" s="18">
        <v>247.37</v>
      </c>
      <c r="G35" s="18">
        <v>-786.25</v>
      </c>
    </row>
    <row r="36" spans="2:7" x14ac:dyDescent="0.25">
      <c r="B36" s="18">
        <v>3258</v>
      </c>
      <c r="C36" s="18">
        <v>17.38</v>
      </c>
      <c r="D36" s="18">
        <v>292.45</v>
      </c>
      <c r="E36" s="18">
        <v>3125.37</v>
      </c>
      <c r="F36" s="18">
        <v>258.41000000000003</v>
      </c>
      <c r="G36" s="18">
        <v>-812.62</v>
      </c>
    </row>
    <row r="37" spans="2:7" x14ac:dyDescent="0.25">
      <c r="B37" s="18">
        <v>3352</v>
      </c>
      <c r="C37" s="18">
        <v>19.7</v>
      </c>
      <c r="D37" s="18">
        <v>291.75</v>
      </c>
      <c r="E37" s="18">
        <v>3214.49</v>
      </c>
      <c r="F37" s="18">
        <v>269.64</v>
      </c>
      <c r="G37" s="18">
        <v>-840.32</v>
      </c>
    </row>
    <row r="38" spans="2:7" x14ac:dyDescent="0.25">
      <c r="B38" s="18">
        <v>3447</v>
      </c>
      <c r="C38" s="18">
        <v>21.54</v>
      </c>
      <c r="D38" s="18">
        <v>287.04000000000002</v>
      </c>
      <c r="E38" s="18">
        <v>3303.4</v>
      </c>
      <c r="F38" s="18">
        <v>280.69</v>
      </c>
      <c r="G38" s="18">
        <v>-871.87</v>
      </c>
    </row>
    <row r="39" spans="2:7" x14ac:dyDescent="0.25">
      <c r="B39" s="18">
        <v>3541</v>
      </c>
      <c r="C39" s="18">
        <v>20.58</v>
      </c>
      <c r="D39" s="18">
        <v>285.86</v>
      </c>
      <c r="E39" s="18">
        <v>3391.12</v>
      </c>
      <c r="F39" s="18">
        <v>290.26</v>
      </c>
      <c r="G39" s="18">
        <v>-904.26</v>
      </c>
    </row>
    <row r="40" spans="2:7" x14ac:dyDescent="0.25">
      <c r="B40" s="18">
        <v>3636</v>
      </c>
      <c r="C40" s="18">
        <v>19.52</v>
      </c>
      <c r="D40" s="18">
        <v>287</v>
      </c>
      <c r="E40" s="18">
        <v>3480.36</v>
      </c>
      <c r="F40" s="18">
        <v>299.45999999999998</v>
      </c>
      <c r="G40" s="18">
        <v>-935.5</v>
      </c>
    </row>
    <row r="41" spans="2:7" x14ac:dyDescent="0.25">
      <c r="B41" s="18">
        <v>3730</v>
      </c>
      <c r="C41" s="18">
        <v>18.82</v>
      </c>
      <c r="D41" s="18">
        <v>287.27</v>
      </c>
      <c r="E41" s="18">
        <v>3569.15</v>
      </c>
      <c r="F41" s="18">
        <v>308.56</v>
      </c>
      <c r="G41" s="18">
        <v>-965</v>
      </c>
    </row>
    <row r="42" spans="2:7" x14ac:dyDescent="0.25">
      <c r="B42" s="18">
        <v>3825</v>
      </c>
      <c r="C42" s="18">
        <v>18.64</v>
      </c>
      <c r="D42" s="18">
        <v>289.02</v>
      </c>
      <c r="E42" s="18">
        <v>3659.12</v>
      </c>
      <c r="F42" s="18">
        <v>318.05</v>
      </c>
      <c r="G42" s="18">
        <v>-993.98</v>
      </c>
    </row>
    <row r="43" spans="2:7" x14ac:dyDescent="0.25">
      <c r="B43" s="18">
        <v>3919</v>
      </c>
      <c r="C43" s="18">
        <v>19.21</v>
      </c>
      <c r="D43" s="18">
        <v>285.72000000000003</v>
      </c>
      <c r="E43" s="18">
        <v>3748.04</v>
      </c>
      <c r="F43" s="18">
        <v>327.14</v>
      </c>
      <c r="G43" s="18">
        <v>-1023.07</v>
      </c>
    </row>
    <row r="44" spans="2:7" x14ac:dyDescent="0.25">
      <c r="B44" s="18">
        <v>4014</v>
      </c>
      <c r="C44" s="18">
        <v>18.989999999999998</v>
      </c>
      <c r="D44" s="18">
        <v>285.33</v>
      </c>
      <c r="E44" s="18">
        <v>3837.81</v>
      </c>
      <c r="F44" s="18">
        <v>335.46</v>
      </c>
      <c r="G44" s="18">
        <v>-1053.02</v>
      </c>
    </row>
    <row r="45" spans="2:7" x14ac:dyDescent="0.25">
      <c r="B45" s="18">
        <v>4108</v>
      </c>
      <c r="C45" s="18">
        <v>18.61</v>
      </c>
      <c r="D45" s="18">
        <v>285.91000000000003</v>
      </c>
      <c r="E45" s="18">
        <v>3926.8</v>
      </c>
      <c r="F45" s="18">
        <v>343.62</v>
      </c>
      <c r="G45" s="18">
        <v>-1082.2</v>
      </c>
    </row>
    <row r="46" spans="2:7" x14ac:dyDescent="0.25">
      <c r="B46" s="18">
        <v>4203</v>
      </c>
      <c r="C46" s="18">
        <v>18.03</v>
      </c>
      <c r="D46" s="18">
        <v>286.39</v>
      </c>
      <c r="E46" s="18">
        <v>4016.98</v>
      </c>
      <c r="F46" s="18">
        <v>351.92</v>
      </c>
      <c r="G46" s="18">
        <v>-1110.8800000000001</v>
      </c>
    </row>
    <row r="47" spans="2:7" x14ac:dyDescent="0.25">
      <c r="B47" s="18">
        <v>4297</v>
      </c>
      <c r="C47" s="18">
        <v>17.5</v>
      </c>
      <c r="D47" s="18">
        <v>287</v>
      </c>
      <c r="E47" s="18">
        <v>4106.5</v>
      </c>
      <c r="F47" s="18">
        <v>360.16</v>
      </c>
      <c r="G47" s="18">
        <v>-1138.3499999999999</v>
      </c>
    </row>
    <row r="48" spans="2:7" x14ac:dyDescent="0.25">
      <c r="B48" s="18">
        <v>4391</v>
      </c>
      <c r="C48" s="18">
        <v>19.350000000000001</v>
      </c>
      <c r="D48" s="18">
        <v>282.95999999999998</v>
      </c>
      <c r="E48" s="18">
        <v>4195.68</v>
      </c>
      <c r="F48" s="18">
        <v>367.78</v>
      </c>
      <c r="G48" s="18">
        <v>-1167.05</v>
      </c>
    </row>
    <row r="49" spans="2:7" x14ac:dyDescent="0.25">
      <c r="B49" s="18">
        <v>4486</v>
      </c>
      <c r="C49" s="18">
        <v>18.940000000000001</v>
      </c>
      <c r="D49" s="18">
        <v>282.08999999999997</v>
      </c>
      <c r="E49" s="18">
        <v>4285.43</v>
      </c>
      <c r="F49" s="18">
        <v>374.54</v>
      </c>
      <c r="G49" s="18">
        <v>-1197.46</v>
      </c>
    </row>
    <row r="50" spans="2:7" x14ac:dyDescent="0.25">
      <c r="B50" s="18">
        <v>4581</v>
      </c>
      <c r="C50" s="18">
        <v>17.5</v>
      </c>
      <c r="D50" s="18">
        <v>283.41000000000003</v>
      </c>
      <c r="E50" s="18">
        <v>4375.66</v>
      </c>
      <c r="F50" s="18">
        <v>381.08</v>
      </c>
      <c r="G50" s="18">
        <v>-1226.43</v>
      </c>
    </row>
    <row r="51" spans="2:7" x14ac:dyDescent="0.25">
      <c r="B51" s="18">
        <v>4675</v>
      </c>
      <c r="C51" s="18">
        <v>16.53</v>
      </c>
      <c r="D51" s="18">
        <v>284.01</v>
      </c>
      <c r="E51" s="18">
        <v>4465.55</v>
      </c>
      <c r="F51" s="18">
        <v>387.6</v>
      </c>
      <c r="G51" s="18">
        <v>-1253.1500000000001</v>
      </c>
    </row>
    <row r="52" spans="2:7" x14ac:dyDescent="0.25">
      <c r="B52" s="18">
        <v>4770</v>
      </c>
      <c r="C52" s="18">
        <v>18.03</v>
      </c>
      <c r="D52" s="18">
        <v>281.2</v>
      </c>
      <c r="E52" s="18">
        <v>4556.26</v>
      </c>
      <c r="F52" s="18">
        <v>393.73</v>
      </c>
      <c r="G52" s="18">
        <v>-1280.69</v>
      </c>
    </row>
    <row r="53" spans="2:7" x14ac:dyDescent="0.25">
      <c r="B53" s="18">
        <v>4864</v>
      </c>
      <c r="C53" s="18">
        <v>17.63</v>
      </c>
      <c r="D53" s="18">
        <v>280.5</v>
      </c>
      <c r="E53" s="18">
        <v>4645.74</v>
      </c>
      <c r="F53" s="18">
        <v>399.15</v>
      </c>
      <c r="G53" s="18">
        <v>-1308.96</v>
      </c>
    </row>
    <row r="54" spans="2:7" x14ac:dyDescent="0.25">
      <c r="B54" s="18">
        <v>4959</v>
      </c>
      <c r="C54" s="18">
        <v>17.010000000000002</v>
      </c>
      <c r="D54" s="18">
        <v>281.72000000000003</v>
      </c>
      <c r="E54" s="18">
        <v>4736.43</v>
      </c>
      <c r="F54" s="18">
        <v>404.59</v>
      </c>
      <c r="G54" s="18">
        <v>-1336.71</v>
      </c>
    </row>
    <row r="55" spans="2:7" x14ac:dyDescent="0.25">
      <c r="B55" s="18">
        <v>5053</v>
      </c>
      <c r="C55" s="18">
        <v>18.2</v>
      </c>
      <c r="D55" s="18">
        <v>284.54000000000002</v>
      </c>
      <c r="E55" s="18">
        <v>4826.03</v>
      </c>
      <c r="F55" s="18">
        <v>411.07</v>
      </c>
      <c r="G55" s="18">
        <v>-1364.38</v>
      </c>
    </row>
    <row r="56" spans="2:7" x14ac:dyDescent="0.25">
      <c r="B56" s="18">
        <v>5148</v>
      </c>
      <c r="C56" s="18">
        <v>17.62</v>
      </c>
      <c r="D56" s="18">
        <v>285.44</v>
      </c>
      <c r="E56" s="18">
        <v>4916.43</v>
      </c>
      <c r="F56" s="18">
        <v>418.62</v>
      </c>
      <c r="G56" s="18">
        <v>-1392.6</v>
      </c>
    </row>
    <row r="57" spans="2:7" x14ac:dyDescent="0.25">
      <c r="B57" s="18">
        <v>5242</v>
      </c>
      <c r="C57" s="18">
        <v>19.55</v>
      </c>
      <c r="D57" s="18">
        <v>290.07</v>
      </c>
      <c r="E57" s="18">
        <v>5005.53</v>
      </c>
      <c r="F57" s="18">
        <v>427.81</v>
      </c>
      <c r="G57" s="18">
        <v>-1421.09</v>
      </c>
    </row>
    <row r="58" spans="2:7" x14ac:dyDescent="0.25">
      <c r="B58" s="18">
        <v>5336</v>
      </c>
      <c r="C58" s="18">
        <v>18.89</v>
      </c>
      <c r="D58" s="18">
        <v>290.85000000000002</v>
      </c>
      <c r="E58" s="18">
        <v>5094.29</v>
      </c>
      <c r="F58" s="18">
        <v>438.62</v>
      </c>
      <c r="G58" s="18">
        <v>-1450.09</v>
      </c>
    </row>
    <row r="59" spans="2:7" x14ac:dyDescent="0.25">
      <c r="B59" s="18">
        <v>5431</v>
      </c>
      <c r="C59" s="18">
        <v>18.170000000000002</v>
      </c>
      <c r="D59" s="18">
        <v>291.94</v>
      </c>
      <c r="E59" s="18">
        <v>5184.3599999999997</v>
      </c>
      <c r="F59" s="18">
        <v>449.63</v>
      </c>
      <c r="G59" s="18">
        <v>-1478.2</v>
      </c>
    </row>
    <row r="60" spans="2:7" x14ac:dyDescent="0.25">
      <c r="B60" s="18">
        <v>5525</v>
      </c>
      <c r="C60" s="18">
        <v>17.87</v>
      </c>
      <c r="D60" s="18">
        <v>292.33999999999997</v>
      </c>
      <c r="E60" s="18">
        <v>5273.75</v>
      </c>
      <c r="F60" s="18">
        <v>460.59</v>
      </c>
      <c r="G60" s="18">
        <v>-1505.13</v>
      </c>
    </row>
    <row r="61" spans="2:7" x14ac:dyDescent="0.25">
      <c r="B61" s="18">
        <v>5620</v>
      </c>
      <c r="C61" s="18">
        <v>16.489999999999998</v>
      </c>
      <c r="D61" s="18">
        <v>292.85000000000002</v>
      </c>
      <c r="E61" s="18">
        <v>5364.51</v>
      </c>
      <c r="F61" s="18">
        <v>471.36</v>
      </c>
      <c r="G61" s="18">
        <v>-1531.04</v>
      </c>
    </row>
    <row r="62" spans="2:7" x14ac:dyDescent="0.25">
      <c r="B62" s="18">
        <v>5715</v>
      </c>
      <c r="C62" s="18">
        <v>18.97</v>
      </c>
      <c r="D62" s="18">
        <v>291.49</v>
      </c>
      <c r="E62" s="18">
        <v>5454.99</v>
      </c>
      <c r="F62" s="18">
        <v>482.26</v>
      </c>
      <c r="G62" s="18">
        <v>-1557.84</v>
      </c>
    </row>
    <row r="63" spans="2:7" x14ac:dyDescent="0.25">
      <c r="B63" s="18">
        <v>5809</v>
      </c>
      <c r="C63" s="18">
        <v>18.149999999999999</v>
      </c>
      <c r="D63" s="18">
        <v>292.13</v>
      </c>
      <c r="E63" s="18">
        <v>5544.1</v>
      </c>
      <c r="F63" s="18">
        <v>493.37</v>
      </c>
      <c r="G63" s="18">
        <v>-1585.62</v>
      </c>
    </row>
    <row r="64" spans="2:7" x14ac:dyDescent="0.25">
      <c r="B64" s="18">
        <v>5904</v>
      </c>
      <c r="C64" s="18">
        <v>18.64</v>
      </c>
      <c r="D64" s="18">
        <v>293.51</v>
      </c>
      <c r="E64" s="18">
        <v>5634.25</v>
      </c>
      <c r="F64" s="18">
        <v>505</v>
      </c>
      <c r="G64" s="18">
        <v>-1613.24</v>
      </c>
    </row>
    <row r="65" spans="2:7" x14ac:dyDescent="0.25">
      <c r="B65" s="18">
        <v>5998</v>
      </c>
      <c r="C65" s="18">
        <v>17.97</v>
      </c>
      <c r="D65" s="18">
        <v>292.25</v>
      </c>
      <c r="E65" s="18">
        <v>5723.49</v>
      </c>
      <c r="F65" s="18">
        <v>516.48</v>
      </c>
      <c r="G65" s="18">
        <v>-1640.44</v>
      </c>
    </row>
    <row r="66" spans="2:7" x14ac:dyDescent="0.25">
      <c r="B66" s="18">
        <v>6093</v>
      </c>
      <c r="C66" s="18">
        <v>18.48</v>
      </c>
      <c r="D66" s="18">
        <v>294.48</v>
      </c>
      <c r="E66" s="18">
        <v>5813.73</v>
      </c>
      <c r="F66" s="18">
        <v>528.27</v>
      </c>
      <c r="G66" s="18">
        <v>-1667.71</v>
      </c>
    </row>
    <row r="67" spans="2:7" x14ac:dyDescent="0.25">
      <c r="B67" s="18">
        <v>6187</v>
      </c>
      <c r="C67" s="18">
        <v>19</v>
      </c>
      <c r="D67" s="18">
        <v>288.88</v>
      </c>
      <c r="E67" s="18">
        <v>5902.75</v>
      </c>
      <c r="F67" s="18">
        <v>539.4</v>
      </c>
      <c r="G67" s="18">
        <v>-1695.75</v>
      </c>
    </row>
    <row r="68" spans="2:7" x14ac:dyDescent="0.25">
      <c r="B68" s="18">
        <v>6282</v>
      </c>
      <c r="C68" s="18">
        <v>17.739999999999998</v>
      </c>
      <c r="D68" s="18">
        <v>287.86</v>
      </c>
      <c r="E68" s="18">
        <v>5992.91</v>
      </c>
      <c r="F68" s="18">
        <v>548.84</v>
      </c>
      <c r="G68" s="18">
        <v>-1724.16</v>
      </c>
    </row>
    <row r="69" spans="2:7" x14ac:dyDescent="0.25">
      <c r="B69" s="18">
        <v>6376</v>
      </c>
      <c r="C69" s="18">
        <v>17.170000000000002</v>
      </c>
      <c r="D69" s="18">
        <v>289.8</v>
      </c>
      <c r="E69" s="18">
        <v>6082.58</v>
      </c>
      <c r="F69" s="18">
        <v>557.92999999999995</v>
      </c>
      <c r="G69" s="18">
        <v>-1750.84</v>
      </c>
    </row>
    <row r="70" spans="2:7" x14ac:dyDescent="0.25">
      <c r="B70" s="18">
        <v>6471</v>
      </c>
      <c r="C70" s="18">
        <v>18.64</v>
      </c>
      <c r="D70" s="18">
        <v>281.55</v>
      </c>
      <c r="E70" s="18">
        <v>6172.99</v>
      </c>
      <c r="F70" s="18">
        <v>565.72</v>
      </c>
      <c r="G70" s="18">
        <v>-1778.92</v>
      </c>
    </row>
    <row r="71" spans="2:7" x14ac:dyDescent="0.25">
      <c r="B71" s="18">
        <v>6566</v>
      </c>
      <c r="C71" s="18">
        <v>18.510000000000002</v>
      </c>
      <c r="D71" s="18">
        <v>281.32</v>
      </c>
      <c r="E71" s="18">
        <v>6263.04</v>
      </c>
      <c r="F71" s="18">
        <v>571.72</v>
      </c>
      <c r="G71" s="18">
        <v>-1808.58</v>
      </c>
    </row>
    <row r="72" spans="2:7" x14ac:dyDescent="0.25">
      <c r="B72" s="18">
        <v>6660</v>
      </c>
      <c r="C72" s="18">
        <v>17.82</v>
      </c>
      <c r="D72" s="18">
        <v>281.23</v>
      </c>
      <c r="E72" s="18">
        <v>6352.36</v>
      </c>
      <c r="F72" s="18">
        <v>577.45000000000005</v>
      </c>
      <c r="G72" s="18">
        <v>-1837.32</v>
      </c>
    </row>
    <row r="73" spans="2:7" x14ac:dyDescent="0.25">
      <c r="B73" s="19">
        <v>6755</v>
      </c>
      <c r="C73" s="18">
        <v>18.11</v>
      </c>
      <c r="D73" s="18">
        <v>282.81</v>
      </c>
      <c r="E73" s="18">
        <v>6442.72</v>
      </c>
      <c r="F73" s="18">
        <v>583.55999999999995</v>
      </c>
      <c r="G73" s="18">
        <v>-1865.97</v>
      </c>
    </row>
    <row r="74" spans="2:7" x14ac:dyDescent="0.25">
      <c r="B74" s="19">
        <v>6849</v>
      </c>
      <c r="C74" s="18">
        <v>18.21</v>
      </c>
      <c r="D74" s="18">
        <v>280.52</v>
      </c>
      <c r="E74" s="18">
        <v>6532.04</v>
      </c>
      <c r="F74" s="18">
        <v>589.48</v>
      </c>
      <c r="G74" s="18">
        <v>-1894.66</v>
      </c>
    </row>
    <row r="75" spans="2:7" x14ac:dyDescent="0.25">
      <c r="B75" s="19">
        <v>7038</v>
      </c>
      <c r="C75" s="18">
        <v>16.59</v>
      </c>
      <c r="D75" s="18">
        <v>277.19</v>
      </c>
      <c r="E75" s="18">
        <v>6712.39</v>
      </c>
      <c r="F75" s="18">
        <v>598.25</v>
      </c>
      <c r="G75" s="18">
        <v>-1950.47</v>
      </c>
    </row>
    <row r="76" spans="2:7" x14ac:dyDescent="0.25">
      <c r="B76" s="9">
        <v>7132</v>
      </c>
      <c r="C76" s="9">
        <v>16.260000000000002</v>
      </c>
      <c r="D76" s="9">
        <v>278.89999999999998</v>
      </c>
      <c r="E76" s="9">
        <v>6802.56</v>
      </c>
      <c r="F76" s="9">
        <v>601.97</v>
      </c>
      <c r="G76" s="18">
        <v>-1976.78</v>
      </c>
    </row>
    <row r="77" spans="2:7" x14ac:dyDescent="0.25">
      <c r="B77" s="9">
        <v>7227</v>
      </c>
      <c r="C77" s="9">
        <v>14.45</v>
      </c>
      <c r="D77" s="9">
        <v>277.91000000000003</v>
      </c>
      <c r="E77" s="9">
        <v>6894.16</v>
      </c>
      <c r="F77" s="9">
        <v>605.65</v>
      </c>
      <c r="G77" s="18">
        <v>-2001.67</v>
      </c>
    </row>
    <row r="78" spans="2:7" x14ac:dyDescent="0.25">
      <c r="B78" s="9">
        <v>7321</v>
      </c>
      <c r="C78" s="9">
        <v>13.98</v>
      </c>
      <c r="D78" s="9">
        <v>278.04000000000002</v>
      </c>
      <c r="E78" s="9">
        <v>6985.28</v>
      </c>
      <c r="F78" s="9">
        <v>608.86</v>
      </c>
      <c r="G78" s="18">
        <v>-2024.53</v>
      </c>
    </row>
    <row r="79" spans="2:7" x14ac:dyDescent="0.25">
      <c r="B79" s="9">
        <v>7416</v>
      </c>
      <c r="C79" s="9">
        <v>13.24</v>
      </c>
      <c r="D79" s="9">
        <v>275.89</v>
      </c>
      <c r="E79" s="9">
        <v>7077.62</v>
      </c>
      <c r="F79" s="9">
        <v>611.58000000000004</v>
      </c>
      <c r="G79" s="18">
        <v>-2046.71</v>
      </c>
    </row>
    <row r="80" spans="2:7" x14ac:dyDescent="0.25">
      <c r="B80" s="9">
        <v>7510</v>
      </c>
      <c r="C80" s="9">
        <v>12.66</v>
      </c>
      <c r="D80" s="9">
        <v>275.86</v>
      </c>
      <c r="E80" s="9">
        <v>7169.23</v>
      </c>
      <c r="F80" s="9">
        <v>613.73</v>
      </c>
      <c r="G80" s="18">
        <v>-2067.67</v>
      </c>
    </row>
    <row r="81" spans="2:7" x14ac:dyDescent="0.25">
      <c r="B81" s="9">
        <v>7605</v>
      </c>
      <c r="C81" s="9">
        <v>11.17</v>
      </c>
      <c r="D81" s="9">
        <v>274.61</v>
      </c>
      <c r="E81" s="9">
        <v>7262.18</v>
      </c>
      <c r="F81" s="9">
        <v>615.54</v>
      </c>
      <c r="G81" s="18">
        <v>-2087.19</v>
      </c>
    </row>
    <row r="82" spans="2:7" x14ac:dyDescent="0.25">
      <c r="B82" s="9">
        <v>7699</v>
      </c>
      <c r="C82" s="9">
        <v>9.94</v>
      </c>
      <c r="D82" s="9">
        <v>272.58999999999997</v>
      </c>
      <c r="E82" s="9">
        <v>7354.58</v>
      </c>
      <c r="F82" s="9">
        <v>616.64</v>
      </c>
      <c r="G82" s="18">
        <v>-2104.37</v>
      </c>
    </row>
    <row r="83" spans="2:7" x14ac:dyDescent="0.25">
      <c r="B83" s="9">
        <v>7793</v>
      </c>
      <c r="C83" s="9">
        <v>8.8800000000000008</v>
      </c>
      <c r="D83" s="9">
        <v>271.36</v>
      </c>
      <c r="E83" s="9">
        <v>7447.32</v>
      </c>
      <c r="F83" s="9">
        <v>617.16999999999996</v>
      </c>
      <c r="G83" s="18">
        <v>-2119.73</v>
      </c>
    </row>
    <row r="84" spans="2:7" x14ac:dyDescent="0.25">
      <c r="B84" s="9">
        <v>7887</v>
      </c>
      <c r="C84" s="9">
        <v>6.51</v>
      </c>
      <c r="D84" s="9">
        <v>271.01</v>
      </c>
      <c r="E84" s="9">
        <v>7540.46</v>
      </c>
      <c r="F84" s="9">
        <v>617.44000000000005</v>
      </c>
      <c r="G84" s="18">
        <v>-2132.3200000000002</v>
      </c>
    </row>
    <row r="85" spans="2:7" x14ac:dyDescent="0.25">
      <c r="B85" s="9">
        <v>7982</v>
      </c>
      <c r="C85" s="9">
        <v>5.72</v>
      </c>
      <c r="D85" s="9">
        <v>268.72000000000003</v>
      </c>
      <c r="E85" s="9">
        <v>7634.92</v>
      </c>
      <c r="F85" s="9">
        <v>617.42999999999995</v>
      </c>
      <c r="G85" s="18">
        <v>-2142.4299999999998</v>
      </c>
    </row>
    <row r="86" spans="2:7" x14ac:dyDescent="0.25">
      <c r="B86" s="9">
        <v>8076</v>
      </c>
      <c r="C86" s="9">
        <v>4.78</v>
      </c>
      <c r="D86" s="9">
        <v>279.14</v>
      </c>
      <c r="E86" s="9">
        <v>7728.53</v>
      </c>
      <c r="F86" s="9">
        <v>617.95000000000005</v>
      </c>
      <c r="G86" s="18">
        <v>-2150.98</v>
      </c>
    </row>
    <row r="87" spans="2:7" x14ac:dyDescent="0.25">
      <c r="B87" s="9">
        <v>8171</v>
      </c>
      <c r="C87" s="9">
        <v>5.01</v>
      </c>
      <c r="D87" s="9">
        <v>299.75</v>
      </c>
      <c r="E87" s="9">
        <v>7823.19</v>
      </c>
      <c r="F87" s="9">
        <v>620.63</v>
      </c>
      <c r="G87" s="18">
        <v>-2158.4899999999998</v>
      </c>
    </row>
    <row r="88" spans="2:7" x14ac:dyDescent="0.25">
      <c r="B88" s="9">
        <v>8265</v>
      </c>
      <c r="C88" s="9">
        <v>4.57</v>
      </c>
      <c r="D88" s="9">
        <v>299.75</v>
      </c>
      <c r="E88" s="9">
        <v>7916.86</v>
      </c>
      <c r="F88" s="9">
        <v>624.53</v>
      </c>
      <c r="G88" s="18">
        <v>-2165.31</v>
      </c>
    </row>
    <row r="89" spans="2:7" x14ac:dyDescent="0.25">
      <c r="B89" s="9">
        <v>8360</v>
      </c>
      <c r="C89" s="9">
        <v>4.57</v>
      </c>
      <c r="D89" s="9">
        <v>298.95999999999998</v>
      </c>
      <c r="E89" s="9">
        <v>8011.56</v>
      </c>
      <c r="F89" s="9">
        <v>628.24</v>
      </c>
      <c r="G89" s="18">
        <v>-2171.91</v>
      </c>
    </row>
    <row r="90" spans="2:7" x14ac:dyDescent="0.25">
      <c r="B90" s="9">
        <v>8455</v>
      </c>
      <c r="C90" s="9">
        <v>4.22</v>
      </c>
      <c r="D90" s="9">
        <v>295.08999999999997</v>
      </c>
      <c r="E90" s="9">
        <v>8106.28</v>
      </c>
      <c r="F90" s="9">
        <v>631.54999999999995</v>
      </c>
      <c r="G90" s="18">
        <v>-2178.38</v>
      </c>
    </row>
    <row r="91" spans="2:7" x14ac:dyDescent="0.25">
      <c r="B91" s="9">
        <v>8549</v>
      </c>
      <c r="C91" s="9">
        <v>4.12</v>
      </c>
      <c r="D91" s="9">
        <v>292.8</v>
      </c>
      <c r="E91" s="9">
        <v>8200.0300000000007</v>
      </c>
      <c r="F91" s="9">
        <v>634.33000000000004</v>
      </c>
      <c r="G91" s="18">
        <v>-2184.63</v>
      </c>
    </row>
    <row r="92" spans="2:7" x14ac:dyDescent="0.25">
      <c r="B92" s="9">
        <v>8644</v>
      </c>
      <c r="C92" s="9">
        <v>4.3099999999999996</v>
      </c>
      <c r="D92" s="9">
        <v>280.67</v>
      </c>
      <c r="E92" s="9">
        <v>8294.7800000000007</v>
      </c>
      <c r="F92" s="9">
        <v>636.30999999999995</v>
      </c>
      <c r="G92" s="18">
        <v>-2191.2800000000002</v>
      </c>
    </row>
    <row r="93" spans="2:7" x14ac:dyDescent="0.25">
      <c r="B93" s="9">
        <v>8738</v>
      </c>
      <c r="C93" s="9">
        <v>3.76</v>
      </c>
      <c r="D93" s="9">
        <v>282.16000000000003</v>
      </c>
      <c r="E93" s="9">
        <v>8388.5400000000009</v>
      </c>
      <c r="F93" s="9">
        <v>637.62</v>
      </c>
      <c r="G93" s="18">
        <v>-2197.77</v>
      </c>
    </row>
    <row r="94" spans="2:7" x14ac:dyDescent="0.25">
      <c r="B94" s="9">
        <v>8833</v>
      </c>
      <c r="C94" s="9">
        <v>3.69</v>
      </c>
      <c r="D94" s="9">
        <v>280.76</v>
      </c>
      <c r="E94" s="9">
        <v>8483.34</v>
      </c>
      <c r="F94" s="9">
        <v>638.84</v>
      </c>
      <c r="G94" s="18">
        <v>-2203.81</v>
      </c>
    </row>
    <row r="95" spans="2:7" x14ac:dyDescent="0.25">
      <c r="B95" s="9">
        <v>8928</v>
      </c>
      <c r="C95" s="9">
        <v>2.29</v>
      </c>
      <c r="D95" s="9">
        <v>315.3</v>
      </c>
      <c r="E95" s="9">
        <v>8578.2199999999993</v>
      </c>
      <c r="F95" s="9">
        <v>640.76</v>
      </c>
      <c r="G95" s="18">
        <v>-2208.15</v>
      </c>
    </row>
    <row r="96" spans="2:7" x14ac:dyDescent="0.25">
      <c r="B96" s="9">
        <v>9023</v>
      </c>
      <c r="C96" s="9">
        <v>1.85</v>
      </c>
      <c r="D96" s="9">
        <v>312.93</v>
      </c>
      <c r="E96" s="9">
        <v>8673.16</v>
      </c>
      <c r="F96" s="9">
        <v>643.16</v>
      </c>
      <c r="G96" s="18">
        <v>-2210.61</v>
      </c>
    </row>
    <row r="97" spans="2:8" x14ac:dyDescent="0.25">
      <c r="B97" s="19">
        <v>9117</v>
      </c>
      <c r="C97" s="18">
        <v>1.41</v>
      </c>
      <c r="D97" s="18">
        <v>318.99</v>
      </c>
      <c r="E97" s="18">
        <v>8767.1200000000008</v>
      </c>
      <c r="F97" s="18">
        <v>645.05999999999995</v>
      </c>
      <c r="G97" s="18">
        <v>-2212.48</v>
      </c>
    </row>
    <row r="98" spans="2:8" x14ac:dyDescent="0.25">
      <c r="B98" s="19">
        <v>9212</v>
      </c>
      <c r="C98" s="18">
        <v>1.49</v>
      </c>
      <c r="D98" s="18">
        <v>308.62</v>
      </c>
      <c r="E98" s="18">
        <v>8862.09</v>
      </c>
      <c r="F98" s="18">
        <v>646.72</v>
      </c>
      <c r="G98" s="18">
        <v>-2214.21</v>
      </c>
    </row>
    <row r="99" spans="2:8" x14ac:dyDescent="0.25">
      <c r="B99" s="19">
        <v>9307</v>
      </c>
      <c r="C99" s="18">
        <v>1.1399999999999999</v>
      </c>
      <c r="D99" s="18">
        <v>317.06</v>
      </c>
      <c r="E99" s="18">
        <v>8957.06</v>
      </c>
      <c r="F99" s="18">
        <v>648.17999999999995</v>
      </c>
      <c r="G99" s="18">
        <v>-2215.8200000000002</v>
      </c>
    </row>
    <row r="100" spans="2:8" x14ac:dyDescent="0.25">
      <c r="B100" s="19">
        <v>9402</v>
      </c>
      <c r="C100" s="18">
        <v>1.06</v>
      </c>
      <c r="D100" s="18">
        <v>317.41000000000003</v>
      </c>
      <c r="E100" s="18">
        <v>9052.0499999999993</v>
      </c>
      <c r="F100" s="18">
        <v>649.52</v>
      </c>
      <c r="G100" s="18">
        <v>-2217.06</v>
      </c>
    </row>
    <row r="101" spans="2:8" x14ac:dyDescent="0.25">
      <c r="B101" s="19">
        <v>9496</v>
      </c>
      <c r="C101" s="18">
        <v>0.97</v>
      </c>
      <c r="D101" s="18">
        <v>335.52</v>
      </c>
      <c r="E101" s="18">
        <v>9146.0300000000007</v>
      </c>
      <c r="F101" s="18">
        <v>650.88</v>
      </c>
      <c r="G101" s="18">
        <v>-2217.98</v>
      </c>
    </row>
    <row r="102" spans="2:8" x14ac:dyDescent="0.25">
      <c r="B102" s="19">
        <v>9591</v>
      </c>
      <c r="C102" s="18">
        <v>1.23</v>
      </c>
      <c r="D102" s="18">
        <v>304.14</v>
      </c>
      <c r="E102" s="18">
        <v>9241.01</v>
      </c>
      <c r="F102" s="18">
        <v>652.19000000000005</v>
      </c>
      <c r="G102" s="18">
        <v>-2219.16</v>
      </c>
    </row>
    <row r="103" spans="2:8" x14ac:dyDescent="0.25">
      <c r="B103" s="19">
        <v>9686</v>
      </c>
      <c r="C103" s="18">
        <v>1.1399999999999999</v>
      </c>
      <c r="D103" s="18">
        <v>299.75</v>
      </c>
      <c r="E103" s="18">
        <v>9335.99</v>
      </c>
      <c r="F103" s="18">
        <v>653.23</v>
      </c>
      <c r="G103" s="18">
        <v>-2220.8200000000002</v>
      </c>
    </row>
    <row r="104" spans="2:8" x14ac:dyDescent="0.25">
      <c r="B104" s="19">
        <v>9780</v>
      </c>
      <c r="C104" s="18">
        <v>2.2000000000000002</v>
      </c>
      <c r="D104" s="18">
        <v>303.7</v>
      </c>
      <c r="E104" s="18">
        <v>9429.9500000000007</v>
      </c>
      <c r="F104" s="18">
        <v>654.69000000000005</v>
      </c>
      <c r="G104" s="18">
        <v>-2223.13</v>
      </c>
      <c r="H104" s="18"/>
    </row>
    <row r="105" spans="2:8" x14ac:dyDescent="0.25">
      <c r="B105" s="19">
        <v>9875</v>
      </c>
      <c r="C105" s="18">
        <v>2.46</v>
      </c>
      <c r="D105" s="18">
        <v>304.49</v>
      </c>
      <c r="E105" s="18">
        <v>9524.8700000000008</v>
      </c>
      <c r="F105" s="18">
        <v>656.86</v>
      </c>
      <c r="G105" s="18">
        <v>-2226.33</v>
      </c>
      <c r="H105" s="18"/>
    </row>
    <row r="106" spans="2:8" x14ac:dyDescent="0.25">
      <c r="B106" s="19">
        <v>9970</v>
      </c>
      <c r="C106" s="18">
        <v>2.81</v>
      </c>
      <c r="D106" s="18">
        <v>290.52</v>
      </c>
      <c r="E106" s="18">
        <v>9619.77</v>
      </c>
      <c r="F106" s="18">
        <v>658.83</v>
      </c>
      <c r="G106" s="18">
        <v>-2230.19</v>
      </c>
      <c r="H106" s="18"/>
    </row>
    <row r="107" spans="2:8" x14ac:dyDescent="0.25">
      <c r="B107" s="19">
        <v>10064</v>
      </c>
      <c r="C107" s="18">
        <v>2.02</v>
      </c>
      <c r="D107" s="18">
        <v>271.18</v>
      </c>
      <c r="E107" s="18">
        <v>9713.69</v>
      </c>
      <c r="F107" s="18">
        <v>659.67</v>
      </c>
      <c r="G107" s="18">
        <v>-2234.0100000000002</v>
      </c>
      <c r="H107" s="18"/>
    </row>
    <row r="108" spans="2:8" x14ac:dyDescent="0.25">
      <c r="B108" s="19">
        <v>10159</v>
      </c>
      <c r="C108" s="18">
        <v>2.02</v>
      </c>
      <c r="D108" s="18">
        <v>263.10000000000002</v>
      </c>
      <c r="E108" s="18">
        <v>9808.6299999999992</v>
      </c>
      <c r="F108" s="18">
        <v>659.5</v>
      </c>
      <c r="G108" s="18">
        <v>-2237.34</v>
      </c>
      <c r="H108" s="18"/>
    </row>
    <row r="109" spans="2:8" x14ac:dyDescent="0.25">
      <c r="B109" s="19">
        <v>10254</v>
      </c>
      <c r="C109" s="18">
        <v>1.85</v>
      </c>
      <c r="D109" s="18">
        <v>254.04</v>
      </c>
      <c r="E109" s="18">
        <v>9903.58</v>
      </c>
      <c r="F109" s="18">
        <v>658.88</v>
      </c>
      <c r="G109" s="18">
        <v>-2240.48</v>
      </c>
      <c r="H109" s="18"/>
    </row>
    <row r="110" spans="2:8" x14ac:dyDescent="0.25">
      <c r="B110" s="19">
        <v>10348</v>
      </c>
      <c r="C110" s="18">
        <v>1.58</v>
      </c>
      <c r="D110" s="18">
        <v>261.16000000000003</v>
      </c>
      <c r="E110" s="18">
        <v>9997.5400000000009</v>
      </c>
      <c r="F110" s="18">
        <v>658.26</v>
      </c>
      <c r="G110" s="18">
        <v>-2243.2199999999998</v>
      </c>
      <c r="H110" s="18"/>
    </row>
    <row r="111" spans="2:8" x14ac:dyDescent="0.25">
      <c r="B111" s="19">
        <v>10443</v>
      </c>
      <c r="C111" s="18">
        <v>1.1399999999999999</v>
      </c>
      <c r="D111" s="18">
        <v>268.37</v>
      </c>
      <c r="E111" s="18">
        <v>10092.51</v>
      </c>
      <c r="F111" s="18">
        <v>658.04</v>
      </c>
      <c r="G111" s="18">
        <v>-2245.46</v>
      </c>
      <c r="H111" s="18"/>
    </row>
    <row r="112" spans="2:8" x14ac:dyDescent="0.25">
      <c r="B112" s="19">
        <v>10538</v>
      </c>
      <c r="C112" s="18">
        <v>0.7</v>
      </c>
      <c r="D112" s="18">
        <v>281.99</v>
      </c>
      <c r="E112" s="18">
        <v>10187.5</v>
      </c>
      <c r="F112" s="18">
        <v>658.13</v>
      </c>
      <c r="G112" s="18">
        <v>-2246.9699999999998</v>
      </c>
    </row>
    <row r="113" spans="2:7" x14ac:dyDescent="0.25">
      <c r="B113" s="19">
        <v>10632</v>
      </c>
      <c r="C113" s="18">
        <v>0.44</v>
      </c>
      <c r="D113" s="18">
        <v>263.62</v>
      </c>
      <c r="E113" s="18">
        <v>10281.49</v>
      </c>
      <c r="F113" s="18">
        <v>658.21</v>
      </c>
      <c r="G113" s="18">
        <v>-2247.89</v>
      </c>
    </row>
    <row r="114" spans="2:7" x14ac:dyDescent="0.25">
      <c r="B114" s="19">
        <v>10660</v>
      </c>
      <c r="C114" s="18">
        <v>0.7</v>
      </c>
      <c r="D114" s="18">
        <v>294.12</v>
      </c>
      <c r="E114" s="18">
        <v>10309.49</v>
      </c>
      <c r="F114" s="18">
        <v>658.27</v>
      </c>
      <c r="G114" s="18">
        <v>-2248.15</v>
      </c>
    </row>
    <row r="115" spans="2:7" x14ac:dyDescent="0.25">
      <c r="B115" s="19">
        <v>10720</v>
      </c>
      <c r="C115" s="18">
        <v>0.7</v>
      </c>
      <c r="D115" s="18">
        <v>294.12</v>
      </c>
      <c r="E115" s="18">
        <v>10369.49</v>
      </c>
      <c r="F115" s="18">
        <v>658.57</v>
      </c>
      <c r="G115" s="18">
        <v>-2248.8200000000002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Data!RU_13_17_Surveys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2018-06-21T15:01:52Z</dcterms:modified>
</cp:coreProperties>
</file>