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<sst xmlns="http://schemas.openxmlformats.org/spreadsheetml/2006/main" count="42" uniqueCount="38">
  <si>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</si>
  <si>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</si>
  <si>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</si>
  <si>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</si>
  <si>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</si>
  <si>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</si>
  <si>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</si>
  <si>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</si>
  <si>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</si>
  <si>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</si>
  <si>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</si>
  <si>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</si>
  <si>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</si>
  <si>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</si>
  <si>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</si>
  <si>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</si>
  <si>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</si>
  <si>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</si>
  <si>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</si>
  <si>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</si>
  <si>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</si>
  <si>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</si>
  <si>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</si>
  <si>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</si>
  <si>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</si>
  <si>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</si>
  <si>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</si>
  <si>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</si>
  <si>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</si>
  <si>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</si>
  <si>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</si>
  <si>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</si>
  <si>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</si>
  <si>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</si>
  <si>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</si>
  <si>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18-7N-80W</t>
  </si>
  <si>
    <t>Peters 0781 13-13H12</t>
  </si>
  <si>
    <t>05-057-06582-00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</si>
</sst>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86"/>
  <sheetViews>
    <sheetView showGridLines="0" tabSelected="1" zoomScaleNormal="100" zoomScaleSheetLayoutView="100" workbookViewId="0">
      <selection activeCell="J12" sqref="J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1000</v>
      </c>
      <c r="C2" s="17">
        <v>0</v>
      </c>
      <c r="D2" s="17">
        <v>0</v>
      </c>
      <c r="E2" s="17">
        <v>1000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1100</v>
      </c>
      <c r="C3" s="17">
        <v>2</v>
      </c>
      <c r="D3" s="17">
        <v>245</v>
      </c>
      <c r="E3" s="17">
        <v>1099.98</v>
      </c>
      <c r="F3" s="17">
        <v>-0.73799999999999999</v>
      </c>
      <c r="G3" s="17">
        <v>-1.5820000000000001</v>
      </c>
    </row>
    <row r="4" spans="1:11" ht="15.75" thickBot="1" x14ac:dyDescent="0.3">
      <c r="A4" s="6" t="s">
        <v>8</v>
      </c>
      <c r="B4" s="17">
        <v>1200</v>
      </c>
      <c r="C4" s="17">
        <v>4</v>
      </c>
      <c r="D4" s="17">
        <v>245</v>
      </c>
      <c r="E4" s="17">
        <v>1199.838</v>
      </c>
      <c r="F4" s="17">
        <v>-2.9489999999999998</v>
      </c>
      <c r="G4" s="17">
        <v>-6.3250000000000002</v>
      </c>
    </row>
    <row r="5" spans="1:11" ht="15.75" thickBot="1" x14ac:dyDescent="0.3">
      <c r="A5" s="10">
        <v>10598</v>
      </c>
      <c r="B5" s="17">
        <v>1300</v>
      </c>
      <c r="C5" s="17">
        <v>4</v>
      </c>
      <c r="D5" s="17">
        <v>245</v>
      </c>
      <c r="E5" s="17">
        <v>1299.5940000000001</v>
      </c>
      <c r="F5" s="17">
        <v>-5.8970000000000002</v>
      </c>
      <c r="G5" s="17">
        <v>-12.647</v>
      </c>
    </row>
    <row r="6" spans="1:11" ht="15.75" thickBot="1" x14ac:dyDescent="0.3">
      <c r="A6" s="7" t="s">
        <v>9</v>
      </c>
      <c r="B6" s="17">
        <v>1400</v>
      </c>
      <c r="C6" s="17">
        <v>4</v>
      </c>
      <c r="D6" s="17">
        <v>245</v>
      </c>
      <c r="E6" s="17">
        <v>1399.35</v>
      </c>
      <c r="F6" s="17">
        <v>-8.8450000000000006</v>
      </c>
      <c r="G6" s="17">
        <v>-18.969000000000001</v>
      </c>
    </row>
    <row r="7" spans="1:11" ht="15.75" thickBot="1" x14ac:dyDescent="0.3">
      <c r="A7" s="11" t="s">
        <v>36</v>
      </c>
      <c r="B7" s="17">
        <v>1500</v>
      </c>
      <c r="C7" s="17">
        <v>4</v>
      </c>
      <c r="D7" s="17">
        <v>245</v>
      </c>
      <c r="E7" s="17">
        <v>1499.107</v>
      </c>
      <c r="F7" s="17">
        <v>-11.792999999999999</v>
      </c>
      <c r="G7" s="17">
        <v>-25.291</v>
      </c>
    </row>
    <row r="8" spans="1:11" ht="15.75" thickBot="1" x14ac:dyDescent="0.3">
      <c r="A8" s="14" t="s">
        <v>12</v>
      </c>
      <c r="B8" s="17">
        <v>1600</v>
      </c>
      <c r="C8" s="17">
        <v>4</v>
      </c>
      <c r="D8" s="17">
        <v>245</v>
      </c>
      <c r="E8" s="17">
        <v>1598.8630000000001</v>
      </c>
      <c r="F8" s="17">
        <v>-14.741</v>
      </c>
      <c r="G8" s="17">
        <v>-31.613</v>
      </c>
    </row>
    <row r="9" spans="1:11" ht="15.75" thickBot="1" x14ac:dyDescent="0.3">
      <c r="A9" s="11" t="s">
        <v>37</v>
      </c>
      <c r="B9" s="17">
        <v>1700</v>
      </c>
      <c r="C9" s="17">
        <v>4</v>
      </c>
      <c r="D9" s="17">
        <v>245</v>
      </c>
      <c r="E9" s="17">
        <v>1698.62</v>
      </c>
      <c r="F9" s="17">
        <v>-17.689</v>
      </c>
      <c r="G9" s="17">
        <v>-37.935000000000002</v>
      </c>
    </row>
    <row r="10" spans="1:11" ht="15.75" thickBot="1" x14ac:dyDescent="0.3">
      <c r="A10" s="12" t="s">
        <v>11</v>
      </c>
      <c r="B10" s="17">
        <v>1800</v>
      </c>
      <c r="C10" s="17">
        <v>4</v>
      </c>
      <c r="D10" s="17">
        <v>245</v>
      </c>
      <c r="E10" s="17">
        <v>1798.376</v>
      </c>
      <c r="F10" s="17">
        <v>-20.637</v>
      </c>
      <c r="G10" s="17">
        <v>-44.256999999999998</v>
      </c>
    </row>
    <row r="11" spans="1:11" ht="15.75" thickBot="1" x14ac:dyDescent="0.3">
      <c r="A11" s="13" t="s">
        <v>35</v>
      </c>
      <c r="B11" s="17">
        <v>1900</v>
      </c>
      <c r="C11" s="17">
        <v>4</v>
      </c>
      <c r="D11" s="17">
        <v>245</v>
      </c>
      <c r="E11" s="17">
        <v>1898.1320000000001</v>
      </c>
      <c r="F11" s="17">
        <v>-23.585000000000001</v>
      </c>
      <c r="G11" s="17">
        <v>-50.579000000000001</v>
      </c>
    </row>
    <row r="12" spans="1:11" ht="15.75" thickBot="1" x14ac:dyDescent="0.3">
      <c r="A12" s="12" t="s">
        <v>10</v>
      </c>
      <c r="B12" s="17">
        <v>2000</v>
      </c>
      <c r="C12" s="17">
        <v>4</v>
      </c>
      <c r="D12" s="17">
        <v>245</v>
      </c>
      <c r="E12" s="17">
        <v>1997.8889999999999</v>
      </c>
      <c r="F12" s="17">
        <v>-26.533999999999999</v>
      </c>
      <c r="G12" s="17">
        <v>-56.901000000000003</v>
      </c>
    </row>
    <row r="13" spans="1:11" ht="15.75" thickBot="1" x14ac:dyDescent="0.3">
      <c r="A13" s="11" t="s">
        <v>33</v>
      </c>
      <c r="B13" s="17">
        <v>2100</v>
      </c>
      <c r="C13" s="17">
        <v>4</v>
      </c>
      <c r="D13" s="17">
        <v>245</v>
      </c>
      <c r="E13" s="17">
        <v>2097.645</v>
      </c>
      <c r="F13" s="17">
        <v>-29.481999999999999</v>
      </c>
      <c r="G13" s="17">
        <v>-63.222999999999999</v>
      </c>
    </row>
    <row r="14" spans="1:11" ht="15.75" thickBot="1" x14ac:dyDescent="0.3">
      <c r="A14" s="12" t="s">
        <v>29</v>
      </c>
      <c r="B14" s="17">
        <v>2200</v>
      </c>
      <c r="C14" s="17">
        <v>4</v>
      </c>
      <c r="D14" s="17">
        <v>245</v>
      </c>
      <c r="E14" s="17">
        <v>2197.402</v>
      </c>
      <c r="F14" s="17">
        <v>-32.43</v>
      </c>
      <c r="G14" s="17">
        <v>-69.545000000000002</v>
      </c>
    </row>
    <row r="15" spans="1:11" ht="15.75" thickBot="1" x14ac:dyDescent="0.3">
      <c r="A15" t="str">
        <f>INDEX(Lookup!E2:E5,Lookup!F2)</f>
        <v>Horizontal</v>
      </c>
      <c r="B15" s="17">
        <v>2300</v>
      </c>
      <c r="C15" s="17">
        <v>4</v>
      </c>
      <c r="D15" s="17">
        <v>245</v>
      </c>
      <c r="E15" s="17">
        <v>2297.1579999999999</v>
      </c>
      <c r="F15" s="17">
        <v>-35.378</v>
      </c>
      <c r="G15" s="17">
        <v>-75.867999999999995</v>
      </c>
    </row>
    <row r="16" spans="1:11" ht="15.75" thickBot="1" x14ac:dyDescent="0.3">
      <c r="A16" s="12" t="s">
        <v>13</v>
      </c>
      <c r="B16" s="17">
        <v>2400</v>
      </c>
      <c r="C16" s="17">
        <v>4</v>
      </c>
      <c r="D16" s="17">
        <v>245</v>
      </c>
      <c r="E16" s="17">
        <v>2396.9140000000002</v>
      </c>
      <c r="F16" s="17">
        <v>-38.326000000000001</v>
      </c>
      <c r="G16" s="17">
        <v>-82.19</v>
      </c>
    </row>
    <row r="17" spans="1:7" ht="15.75" thickBot="1" x14ac:dyDescent="0.3">
      <c r="A17" t="str">
        <f>INDEX(Lookup!A2:A4,Lookup!B2)</f>
        <v>True</v>
      </c>
      <c r="B17" s="17">
        <v>2500</v>
      </c>
      <c r="C17" s="17">
        <v>4</v>
      </c>
      <c r="D17" s="17">
        <v>245</v>
      </c>
      <c r="E17" s="17">
        <v>2496.6709999999998</v>
      </c>
      <c r="F17" s="17">
        <v>-41.274000000000001</v>
      </c>
      <c r="G17" s="17">
        <v>-88.512</v>
      </c>
    </row>
    <row r="18" spans="1:7" ht="15.75" thickBot="1" x14ac:dyDescent="0.3">
      <c r="A18" s="12" t="s">
        <v>15</v>
      </c>
      <c r="B18" s="17">
        <v>2600</v>
      </c>
      <c r="C18" s="17">
        <v>5.8789999999999996</v>
      </c>
      <c r="D18" s="17">
        <v>253.124</v>
      </c>
      <c r="E18" s="17">
        <v>2596.2959999999998</v>
      </c>
      <c r="F18" s="17">
        <v>-44.234999999999999</v>
      </c>
      <c r="G18" s="17">
        <v>-96.573999999999998</v>
      </c>
    </row>
    <row r="19" spans="1:7" x14ac:dyDescent="0.25">
      <c r="A19" t="e">
        <f>INDEX(Lookup!C2:C12,Lookup!D2)</f>
        <v>#VALUE!</v>
      </c>
      <c r="B19" s="17">
        <v>2700</v>
      </c>
      <c r="C19" s="17">
        <v>7.8179999999999996</v>
      </c>
      <c r="D19" s="17">
        <v>257.28100000000001</v>
      </c>
      <c r="E19" s="17">
        <v>2695.5790000000002</v>
      </c>
      <c r="F19" s="17">
        <v>-47.219000000000001</v>
      </c>
      <c r="G19" s="17">
        <v>-108.11</v>
      </c>
    </row>
    <row r="20" spans="1:7" x14ac:dyDescent="0.25">
      <c r="B20" s="17">
        <v>2800</v>
      </c>
      <c r="C20" s="17">
        <v>9.7810000000000006</v>
      </c>
      <c r="D20" s="17">
        <v>259.78500000000003</v>
      </c>
      <c r="E20" s="17">
        <v>2794.3969999999999</v>
      </c>
      <c r="F20" s="17">
        <v>-50.222999999999999</v>
      </c>
      <c r="G20" s="17">
        <v>-123.105</v>
      </c>
    </row>
    <row r="21" spans="1:7" x14ac:dyDescent="0.25">
      <c r="B21" s="17">
        <v>2900</v>
      </c>
      <c r="C21" s="17">
        <v>11.757</v>
      </c>
      <c r="D21" s="17">
        <v>261.45699999999999</v>
      </c>
      <c r="E21" s="17">
        <v>2892.6320000000001</v>
      </c>
      <c r="F21" s="17">
        <v>-53.243000000000002</v>
      </c>
      <c r="G21" s="17">
        <v>-141.541</v>
      </c>
    </row>
    <row r="22" spans="1:7" x14ac:dyDescent="0.25">
      <c r="B22" s="17">
        <v>3000</v>
      </c>
      <c r="C22" s="17">
        <v>13.739000000000001</v>
      </c>
      <c r="D22" s="17">
        <v>262.65199999999999</v>
      </c>
      <c r="E22" s="17">
        <v>2990.1619999999998</v>
      </c>
      <c r="F22" s="17">
        <v>-56.274999999999999</v>
      </c>
      <c r="G22" s="17">
        <v>-163.39500000000001</v>
      </c>
    </row>
    <row r="23" spans="1:7" x14ac:dyDescent="0.25">
      <c r="B23" s="17">
        <v>3100</v>
      </c>
      <c r="C23" s="17">
        <v>15.726000000000001</v>
      </c>
      <c r="D23" s="17">
        <v>263.55099999999999</v>
      </c>
      <c r="E23" s="17">
        <v>3086.8690000000001</v>
      </c>
      <c r="F23" s="17">
        <v>-59.317</v>
      </c>
      <c r="G23" s="17">
        <v>-188.642</v>
      </c>
    </row>
    <row r="24" spans="1:7" x14ac:dyDescent="0.25">
      <c r="B24" s="17">
        <v>3200</v>
      </c>
      <c r="C24" s="17">
        <v>17.716000000000001</v>
      </c>
      <c r="D24" s="17">
        <v>264.25200000000001</v>
      </c>
      <c r="E24" s="17">
        <v>3182.636</v>
      </c>
      <c r="F24" s="17">
        <v>-62.363</v>
      </c>
      <c r="G24" s="17">
        <v>-217.25</v>
      </c>
    </row>
    <row r="25" spans="1:7" x14ac:dyDescent="0.25">
      <c r="B25" s="17">
        <v>3217.4859999999999</v>
      </c>
      <c r="C25" s="17">
        <v>18.064</v>
      </c>
      <c r="D25" s="17">
        <v>264.36</v>
      </c>
      <c r="E25" s="17">
        <v>3199.2759999999998</v>
      </c>
      <c r="F25" s="17">
        <v>-62.896000000000001</v>
      </c>
      <c r="G25" s="17">
        <v>-222.595</v>
      </c>
    </row>
    <row r="26" spans="1:7" x14ac:dyDescent="0.25">
      <c r="B26" s="17">
        <v>3300</v>
      </c>
      <c r="C26" s="17">
        <v>18.064</v>
      </c>
      <c r="D26" s="17">
        <v>264.36</v>
      </c>
      <c r="E26" s="17">
        <v>3277.7240000000002</v>
      </c>
      <c r="F26" s="17">
        <v>-65.41</v>
      </c>
      <c r="G26" s="17">
        <v>-248.05699999999999</v>
      </c>
    </row>
    <row r="27" spans="1:7" x14ac:dyDescent="0.25">
      <c r="B27" s="17">
        <v>3400</v>
      </c>
      <c r="C27" s="17">
        <v>18.064</v>
      </c>
      <c r="D27" s="17">
        <v>264.36</v>
      </c>
      <c r="E27" s="17">
        <v>3372.7950000000001</v>
      </c>
      <c r="F27" s="17">
        <v>-68.457999999999998</v>
      </c>
      <c r="G27" s="17">
        <v>-278.91500000000002</v>
      </c>
    </row>
    <row r="28" spans="1:7" x14ac:dyDescent="0.25">
      <c r="B28" s="17">
        <v>3500</v>
      </c>
      <c r="C28" s="17">
        <v>18.064</v>
      </c>
      <c r="D28" s="17">
        <v>264.36</v>
      </c>
      <c r="E28" s="17">
        <v>3467.866</v>
      </c>
      <c r="F28" s="17">
        <v>-71.506</v>
      </c>
      <c r="G28" s="17">
        <v>-309.77300000000002</v>
      </c>
    </row>
    <row r="29" spans="1:7" x14ac:dyDescent="0.25">
      <c r="B29" s="17">
        <v>3600</v>
      </c>
      <c r="C29" s="17">
        <v>18.064</v>
      </c>
      <c r="D29" s="17">
        <v>264.36</v>
      </c>
      <c r="E29" s="17">
        <v>3562.9369999999999</v>
      </c>
      <c r="F29" s="17">
        <v>-74.552999999999997</v>
      </c>
      <c r="G29" s="17">
        <v>-340.63099999999997</v>
      </c>
    </row>
    <row r="30" spans="1:7" x14ac:dyDescent="0.25">
      <c r="B30" s="17">
        <v>3700</v>
      </c>
      <c r="C30" s="17">
        <v>18.064</v>
      </c>
      <c r="D30" s="17">
        <v>264.36</v>
      </c>
      <c r="E30" s="17">
        <v>3658.0079999999998</v>
      </c>
      <c r="F30" s="17">
        <v>-77.600999999999999</v>
      </c>
      <c r="G30" s="17">
        <v>-371.48899999999998</v>
      </c>
    </row>
    <row r="31" spans="1:7" x14ac:dyDescent="0.25">
      <c r="B31" s="17">
        <v>3800</v>
      </c>
      <c r="C31" s="17">
        <v>18.064</v>
      </c>
      <c r="D31" s="17">
        <v>264.36</v>
      </c>
      <c r="E31" s="17">
        <v>3753.0790000000002</v>
      </c>
      <c r="F31" s="17">
        <v>-80.647999999999996</v>
      </c>
      <c r="G31" s="17">
        <v>-402.34699999999998</v>
      </c>
    </row>
    <row r="32" spans="1:7" x14ac:dyDescent="0.25">
      <c r="B32" s="17">
        <v>3900</v>
      </c>
      <c r="C32" s="17">
        <v>18.064</v>
      </c>
      <c r="D32" s="17">
        <v>264.36</v>
      </c>
      <c r="E32" s="17">
        <v>3848.15</v>
      </c>
      <c r="F32" s="17">
        <v>-83.695999999999998</v>
      </c>
      <c r="G32" s="17">
        <v>-433.20499999999998</v>
      </c>
    </row>
    <row r="33" spans="2:7" x14ac:dyDescent="0.25">
      <c r="B33" s="17">
        <v>4000</v>
      </c>
      <c r="C33" s="17">
        <v>18.064</v>
      </c>
      <c r="D33" s="17">
        <v>264.36</v>
      </c>
      <c r="E33" s="17">
        <v>3943.221</v>
      </c>
      <c r="F33" s="17">
        <v>-86.744</v>
      </c>
      <c r="G33" s="17">
        <v>-464.06400000000002</v>
      </c>
    </row>
    <row r="34" spans="2:7" x14ac:dyDescent="0.25">
      <c r="B34" s="17">
        <v>4100</v>
      </c>
      <c r="C34" s="17">
        <v>18.064</v>
      </c>
      <c r="D34" s="17">
        <v>264.36</v>
      </c>
      <c r="E34" s="17">
        <v>4038.2919999999999</v>
      </c>
      <c r="F34" s="17">
        <v>-89.790999999999997</v>
      </c>
      <c r="G34" s="17">
        <v>-494.92200000000003</v>
      </c>
    </row>
    <row r="35" spans="2:7" x14ac:dyDescent="0.25">
      <c r="B35" s="17">
        <v>4200</v>
      </c>
      <c r="C35" s="17">
        <v>18.064</v>
      </c>
      <c r="D35" s="17">
        <v>264.36</v>
      </c>
      <c r="E35" s="17">
        <v>4133.3630000000003</v>
      </c>
      <c r="F35" s="17">
        <v>-92.838999999999999</v>
      </c>
      <c r="G35" s="17">
        <v>-525.78</v>
      </c>
    </row>
    <row r="36" spans="2:7" x14ac:dyDescent="0.25">
      <c r="B36" s="17">
        <v>4300</v>
      </c>
      <c r="C36" s="17">
        <v>18.064</v>
      </c>
      <c r="D36" s="17">
        <v>264.36</v>
      </c>
      <c r="E36" s="17">
        <v>4228.433</v>
      </c>
      <c r="F36" s="17">
        <v>-95.885999999999996</v>
      </c>
      <c r="G36" s="17">
        <v>-556.63800000000003</v>
      </c>
    </row>
    <row r="37" spans="2:7" x14ac:dyDescent="0.25">
      <c r="B37" s="17">
        <v>4400</v>
      </c>
      <c r="C37" s="17">
        <v>18.064</v>
      </c>
      <c r="D37" s="17">
        <v>264.36</v>
      </c>
      <c r="E37" s="17">
        <v>4323.5039999999999</v>
      </c>
      <c r="F37" s="17">
        <v>-98.933999999999997</v>
      </c>
      <c r="G37" s="17">
        <v>-587.49599999999998</v>
      </c>
    </row>
    <row r="38" spans="2:7" x14ac:dyDescent="0.25">
      <c r="B38" s="17">
        <v>4500</v>
      </c>
      <c r="C38" s="17">
        <v>18.064</v>
      </c>
      <c r="D38" s="17">
        <v>264.36</v>
      </c>
      <c r="E38" s="17">
        <v>4418.5749999999998</v>
      </c>
      <c r="F38" s="17">
        <v>-101.98099999999999</v>
      </c>
      <c r="G38" s="17">
        <v>-618.35400000000004</v>
      </c>
    </row>
    <row r="39" spans="2:7" x14ac:dyDescent="0.25">
      <c r="B39" s="17">
        <v>4600</v>
      </c>
      <c r="C39" s="17">
        <v>18.064</v>
      </c>
      <c r="D39" s="17">
        <v>264.36</v>
      </c>
      <c r="E39" s="17">
        <v>4513.6459999999997</v>
      </c>
      <c r="F39" s="17">
        <v>-105.029</v>
      </c>
      <c r="G39" s="17">
        <v>-649.21199999999999</v>
      </c>
    </row>
    <row r="40" spans="2:7" x14ac:dyDescent="0.25">
      <c r="B40" s="17">
        <v>4700</v>
      </c>
      <c r="C40" s="17">
        <v>18.064</v>
      </c>
      <c r="D40" s="17">
        <v>264.36</v>
      </c>
      <c r="E40" s="17">
        <v>4608.7169999999996</v>
      </c>
      <c r="F40" s="17">
        <v>-108.077</v>
      </c>
      <c r="G40" s="17">
        <v>-680.07</v>
      </c>
    </row>
    <row r="41" spans="2:7" x14ac:dyDescent="0.25">
      <c r="B41" s="17">
        <v>4800</v>
      </c>
      <c r="C41" s="17">
        <v>18.064</v>
      </c>
      <c r="D41" s="17">
        <v>264.36</v>
      </c>
      <c r="E41" s="17">
        <v>4703.7879999999996</v>
      </c>
      <c r="F41" s="17">
        <v>-111.124</v>
      </c>
      <c r="G41" s="17">
        <v>-710.928</v>
      </c>
    </row>
    <row r="42" spans="2:7" x14ac:dyDescent="0.25">
      <c r="B42" s="17">
        <v>4900</v>
      </c>
      <c r="C42" s="17">
        <v>18.064</v>
      </c>
      <c r="D42" s="17">
        <v>264.36</v>
      </c>
      <c r="E42" s="17">
        <v>4798.8590000000004</v>
      </c>
      <c r="F42" s="17">
        <v>-114.172</v>
      </c>
      <c r="G42" s="17">
        <v>-741.78599999999994</v>
      </c>
    </row>
    <row r="43" spans="2:7" x14ac:dyDescent="0.25">
      <c r="B43" s="17">
        <v>5000</v>
      </c>
      <c r="C43" s="17">
        <v>18.064</v>
      </c>
      <c r="D43" s="17">
        <v>264.36</v>
      </c>
      <c r="E43" s="17">
        <v>4893.93</v>
      </c>
      <c r="F43" s="17">
        <v>-117.21899999999999</v>
      </c>
      <c r="G43" s="17">
        <v>-772.64400000000001</v>
      </c>
    </row>
    <row r="44" spans="2:7" x14ac:dyDescent="0.25">
      <c r="B44" s="17">
        <v>5100</v>
      </c>
      <c r="C44" s="17">
        <v>18.064</v>
      </c>
      <c r="D44" s="17">
        <v>264.36</v>
      </c>
      <c r="E44" s="17">
        <v>4989.0010000000002</v>
      </c>
      <c r="F44" s="17">
        <v>-120.267</v>
      </c>
      <c r="G44" s="17">
        <v>-803.50300000000004</v>
      </c>
    </row>
    <row r="45" spans="2:7" x14ac:dyDescent="0.25">
      <c r="B45" s="17">
        <v>5200</v>
      </c>
      <c r="C45" s="17">
        <v>18.064</v>
      </c>
      <c r="D45" s="17">
        <v>264.36</v>
      </c>
      <c r="E45" s="17">
        <v>5084.0720000000001</v>
      </c>
      <c r="F45" s="17">
        <v>-123.315</v>
      </c>
      <c r="G45" s="17">
        <v>-834.36099999999999</v>
      </c>
    </row>
    <row r="46" spans="2:7" x14ac:dyDescent="0.25">
      <c r="B46" s="17">
        <v>5300</v>
      </c>
      <c r="C46" s="17">
        <v>18.064</v>
      </c>
      <c r="D46" s="17">
        <v>264.36</v>
      </c>
      <c r="E46" s="17">
        <v>5179.143</v>
      </c>
      <c r="F46" s="17">
        <v>-126.36199999999999</v>
      </c>
      <c r="G46" s="17">
        <v>-865.21900000000005</v>
      </c>
    </row>
    <row r="47" spans="2:7" x14ac:dyDescent="0.25">
      <c r="B47" s="17">
        <v>5400</v>
      </c>
      <c r="C47" s="17">
        <v>18.064</v>
      </c>
      <c r="D47" s="17">
        <v>264.36</v>
      </c>
      <c r="E47" s="17">
        <v>5274.2139999999999</v>
      </c>
      <c r="F47" s="17">
        <v>-129.41</v>
      </c>
      <c r="G47" s="17">
        <v>-896.077</v>
      </c>
    </row>
    <row r="48" spans="2:7" x14ac:dyDescent="0.25">
      <c r="B48" s="17">
        <v>5500</v>
      </c>
      <c r="C48" s="17">
        <v>18.064</v>
      </c>
      <c r="D48" s="17">
        <v>264.36</v>
      </c>
      <c r="E48" s="17">
        <v>5369.2849999999999</v>
      </c>
      <c r="F48" s="17">
        <v>-132.45699999999999</v>
      </c>
      <c r="G48" s="17">
        <v>-926.93499999999995</v>
      </c>
    </row>
    <row r="49" spans="2:7" x14ac:dyDescent="0.25">
      <c r="B49" s="17">
        <v>5600</v>
      </c>
      <c r="C49" s="17">
        <v>18.064</v>
      </c>
      <c r="D49" s="17">
        <v>264.36</v>
      </c>
      <c r="E49" s="17">
        <v>5464.3559999999998</v>
      </c>
      <c r="F49" s="17">
        <v>-135.505</v>
      </c>
      <c r="G49" s="17">
        <v>-957.79300000000001</v>
      </c>
    </row>
    <row r="50" spans="2:7" x14ac:dyDescent="0.25">
      <c r="B50" s="17">
        <v>5700</v>
      </c>
      <c r="C50" s="17">
        <v>18.064</v>
      </c>
      <c r="D50" s="17">
        <v>264.36</v>
      </c>
      <c r="E50" s="17">
        <v>5559.4269999999997</v>
      </c>
      <c r="F50" s="17">
        <v>-138.553</v>
      </c>
      <c r="G50" s="17">
        <v>-988.65099999999995</v>
      </c>
    </row>
    <row r="51" spans="2:7" x14ac:dyDescent="0.25">
      <c r="B51" s="17">
        <v>5800</v>
      </c>
      <c r="C51" s="17">
        <v>18.064</v>
      </c>
      <c r="D51" s="17">
        <v>264.36</v>
      </c>
      <c r="E51" s="17">
        <v>5654.4979999999996</v>
      </c>
      <c r="F51" s="17">
        <v>-141.6</v>
      </c>
      <c r="G51" s="17">
        <v>-1019.509</v>
      </c>
    </row>
    <row r="52" spans="2:7" x14ac:dyDescent="0.25">
      <c r="B52" s="17">
        <v>5900</v>
      </c>
      <c r="C52" s="17">
        <v>18.064</v>
      </c>
      <c r="D52" s="17">
        <v>264.36</v>
      </c>
      <c r="E52" s="17">
        <v>5749.5690000000004</v>
      </c>
      <c r="F52" s="17">
        <v>-144.648</v>
      </c>
      <c r="G52" s="17">
        <v>-1050.367</v>
      </c>
    </row>
    <row r="53" spans="2:7" x14ac:dyDescent="0.25">
      <c r="B53" s="17">
        <v>6000</v>
      </c>
      <c r="C53" s="17">
        <v>18.064</v>
      </c>
      <c r="D53" s="17">
        <v>264.36</v>
      </c>
      <c r="E53" s="17">
        <v>5844.64</v>
      </c>
      <c r="F53" s="17">
        <v>-147.69499999999999</v>
      </c>
      <c r="G53" s="17">
        <v>-1081.2249999999999</v>
      </c>
    </row>
    <row r="54" spans="2:7" x14ac:dyDescent="0.25">
      <c r="B54" s="17">
        <v>6045.7790000000005</v>
      </c>
      <c r="C54" s="17">
        <v>18.064</v>
      </c>
      <c r="D54" s="17">
        <v>264.36</v>
      </c>
      <c r="E54" s="17">
        <v>5888.1629999999996</v>
      </c>
      <c r="F54" s="17">
        <v>-149.09</v>
      </c>
      <c r="G54" s="17">
        <v>-1095.3520000000001</v>
      </c>
    </row>
    <row r="55" spans="2:7" x14ac:dyDescent="0.25">
      <c r="B55" s="17">
        <v>6050</v>
      </c>
      <c r="C55" s="17">
        <v>18.027999999999999</v>
      </c>
      <c r="D55" s="17">
        <v>265.71699999999998</v>
      </c>
      <c r="E55" s="17">
        <v>5892.1760000000004</v>
      </c>
      <c r="F55" s="17">
        <v>-149.20400000000001</v>
      </c>
      <c r="G55" s="17">
        <v>-1096.654</v>
      </c>
    </row>
    <row r="56" spans="2:7" x14ac:dyDescent="0.25">
      <c r="B56" s="17">
        <v>6100</v>
      </c>
      <c r="C56" s="17">
        <v>18.327999999999999</v>
      </c>
      <c r="D56" s="17">
        <v>281.76299999999998</v>
      </c>
      <c r="E56" s="17">
        <v>5939.7110000000002</v>
      </c>
      <c r="F56" s="17">
        <v>-148.178</v>
      </c>
      <c r="G56" s="17">
        <v>-1112.076</v>
      </c>
    </row>
    <row r="57" spans="2:7" x14ac:dyDescent="0.25">
      <c r="B57" s="17">
        <v>6150</v>
      </c>
      <c r="C57" s="17">
        <v>19.879000000000001</v>
      </c>
      <c r="D57" s="17">
        <v>296.334</v>
      </c>
      <c r="E57" s="17">
        <v>5986.9830000000002</v>
      </c>
      <c r="F57" s="17">
        <v>-142.80099999999999</v>
      </c>
      <c r="G57" s="17">
        <v>-1127.4010000000001</v>
      </c>
    </row>
    <row r="58" spans="2:7" x14ac:dyDescent="0.25">
      <c r="B58" s="17">
        <v>6200</v>
      </c>
      <c r="C58" s="17">
        <v>22.422999999999998</v>
      </c>
      <c r="D58" s="17">
        <v>308.30399999999997</v>
      </c>
      <c r="E58" s="17">
        <v>6033.6319999999996</v>
      </c>
      <c r="F58" s="17">
        <v>-133.113</v>
      </c>
      <c r="G58" s="17">
        <v>-1142.5129999999999</v>
      </c>
    </row>
    <row r="59" spans="2:7" x14ac:dyDescent="0.25">
      <c r="B59" s="17">
        <v>6250</v>
      </c>
      <c r="C59" s="17">
        <v>25.664999999999999</v>
      </c>
      <c r="D59" s="17">
        <v>317.67500000000001</v>
      </c>
      <c r="E59" s="17">
        <v>6079.3050000000003</v>
      </c>
      <c r="F59" s="17">
        <v>-119.188</v>
      </c>
      <c r="G59" s="17">
        <v>-1157.296</v>
      </c>
    </row>
    <row r="60" spans="2:7" x14ac:dyDescent="0.25">
      <c r="B60" s="17">
        <v>6300</v>
      </c>
      <c r="C60" s="17">
        <v>29.373999999999999</v>
      </c>
      <c r="D60" s="17">
        <v>324.95</v>
      </c>
      <c r="E60" s="17">
        <v>6123.652</v>
      </c>
      <c r="F60" s="17">
        <v>-101.133</v>
      </c>
      <c r="G60" s="17">
        <v>-1171.6379999999999</v>
      </c>
    </row>
    <row r="61" spans="2:7" x14ac:dyDescent="0.25">
      <c r="B61" s="17">
        <v>6350</v>
      </c>
      <c r="C61" s="17">
        <v>33.395000000000003</v>
      </c>
      <c r="D61" s="17">
        <v>330.66800000000001</v>
      </c>
      <c r="E61" s="17">
        <v>6166.3379999999997</v>
      </c>
      <c r="F61" s="17">
        <v>-79.082999999999998</v>
      </c>
      <c r="G61" s="17">
        <v>-1185.43</v>
      </c>
    </row>
    <row r="62" spans="2:7" x14ac:dyDescent="0.25">
      <c r="B62" s="17">
        <v>6400</v>
      </c>
      <c r="C62" s="17">
        <v>37.628</v>
      </c>
      <c r="D62" s="17">
        <v>335.26</v>
      </c>
      <c r="E62" s="17">
        <v>6207.0360000000001</v>
      </c>
      <c r="F62" s="17">
        <v>-53.207999999999998</v>
      </c>
      <c r="G62" s="17">
        <v>-1198.567</v>
      </c>
    </row>
    <row r="63" spans="2:7" x14ac:dyDescent="0.25">
      <c r="B63" s="17">
        <v>6450</v>
      </c>
      <c r="C63" s="17">
        <v>42.006</v>
      </c>
      <c r="D63" s="17">
        <v>339.03500000000003</v>
      </c>
      <c r="E63" s="17">
        <v>6245.4369999999999</v>
      </c>
      <c r="F63" s="17">
        <v>-23.704999999999998</v>
      </c>
      <c r="G63" s="17">
        <v>-1210.9480000000001</v>
      </c>
    </row>
    <row r="64" spans="2:7" x14ac:dyDescent="0.25">
      <c r="B64" s="17">
        <v>6500</v>
      </c>
      <c r="C64" s="17">
        <v>46.488999999999997</v>
      </c>
      <c r="D64" s="17">
        <v>342.21199999999999</v>
      </c>
      <c r="E64" s="17">
        <v>6281.2489999999998</v>
      </c>
      <c r="F64" s="17">
        <v>9.2029999999999994</v>
      </c>
      <c r="G64" s="17">
        <v>-1222.481</v>
      </c>
    </row>
    <row r="65" spans="2:7" x14ac:dyDescent="0.25">
      <c r="B65" s="17">
        <v>6550</v>
      </c>
      <c r="C65" s="17">
        <v>51.048000000000002</v>
      </c>
      <c r="D65" s="17">
        <v>344.94600000000003</v>
      </c>
      <c r="E65" s="17">
        <v>6314.1989999999996</v>
      </c>
      <c r="F65" s="17">
        <v>45.265000000000001</v>
      </c>
      <c r="G65" s="17">
        <v>-1233.076</v>
      </c>
    </row>
    <row r="66" spans="2:7" x14ac:dyDescent="0.25">
      <c r="B66" s="17">
        <v>6600</v>
      </c>
      <c r="C66" s="17">
        <v>55.661999999999999</v>
      </c>
      <c r="D66" s="17">
        <v>347.34699999999998</v>
      </c>
      <c r="E66" s="17">
        <v>6344.0360000000001</v>
      </c>
      <c r="F66" s="17">
        <v>84.206000000000003</v>
      </c>
      <c r="G66" s="17">
        <v>-1242.653</v>
      </c>
    </row>
    <row r="67" spans="2:7" x14ac:dyDescent="0.25">
      <c r="B67" s="17">
        <v>6650</v>
      </c>
      <c r="C67" s="17">
        <v>60.319000000000003</v>
      </c>
      <c r="D67" s="17">
        <v>349.49599999999998</v>
      </c>
      <c r="E67" s="17">
        <v>6370.5339999999997</v>
      </c>
      <c r="F67" s="17">
        <v>125.73</v>
      </c>
      <c r="G67" s="17">
        <v>-1251.1400000000001</v>
      </c>
    </row>
    <row r="68" spans="2:7" x14ac:dyDescent="0.25">
      <c r="B68" s="17">
        <v>6700</v>
      </c>
      <c r="C68" s="17">
        <v>65.007000000000005</v>
      </c>
      <c r="D68" s="17">
        <v>351.45400000000001</v>
      </c>
      <c r="E68" s="17">
        <v>6393.49</v>
      </c>
      <c r="F68" s="17">
        <v>169.52099999999999</v>
      </c>
      <c r="G68" s="17">
        <v>-1258.472</v>
      </c>
    </row>
    <row r="69" spans="2:7" x14ac:dyDescent="0.25">
      <c r="B69" s="17">
        <v>6750</v>
      </c>
      <c r="C69" s="17">
        <v>69.718999999999994</v>
      </c>
      <c r="D69" s="17">
        <v>353.267</v>
      </c>
      <c r="E69" s="17">
        <v>6412.7309999999998</v>
      </c>
      <c r="F69" s="17">
        <v>215.24600000000001</v>
      </c>
      <c r="G69" s="17">
        <v>-1264.5920000000001</v>
      </c>
    </row>
    <row r="70" spans="2:7" x14ac:dyDescent="0.25">
      <c r="B70" s="17">
        <v>6800</v>
      </c>
      <c r="C70" s="17">
        <v>74.447999999999993</v>
      </c>
      <c r="D70" s="17">
        <v>354.97300000000001</v>
      </c>
      <c r="E70" s="17">
        <v>6428.1090000000004</v>
      </c>
      <c r="F70" s="17">
        <v>262.55700000000002</v>
      </c>
      <c r="G70" s="17">
        <v>-1269.4549999999999</v>
      </c>
    </row>
    <row r="71" spans="2:7" x14ac:dyDescent="0.25">
      <c r="B71" s="17">
        <v>6850</v>
      </c>
      <c r="C71" s="17">
        <v>79.19</v>
      </c>
      <c r="D71" s="17">
        <v>356.60199999999998</v>
      </c>
      <c r="E71" s="17">
        <v>6439.5079999999998</v>
      </c>
      <c r="F71" s="17">
        <v>311.09300000000002</v>
      </c>
      <c r="G71" s="17">
        <v>-1273.0239999999999</v>
      </c>
    </row>
    <row r="72" spans="2:7" x14ac:dyDescent="0.25">
      <c r="B72" s="17">
        <v>6900</v>
      </c>
      <c r="C72" s="17">
        <v>83.941000000000003</v>
      </c>
      <c r="D72" s="17">
        <v>358.18</v>
      </c>
      <c r="E72" s="17">
        <v>6446.84</v>
      </c>
      <c r="F72" s="17">
        <v>360.48500000000001</v>
      </c>
      <c r="G72" s="17">
        <v>-1275.271</v>
      </c>
    </row>
    <row r="73" spans="2:7" x14ac:dyDescent="0.25">
      <c r="B73" s="17">
        <v>6950</v>
      </c>
      <c r="C73" s="17">
        <v>88.694999999999993</v>
      </c>
      <c r="D73" s="17">
        <v>359.73</v>
      </c>
      <c r="E73" s="17">
        <v>6450.05</v>
      </c>
      <c r="F73" s="17">
        <v>410.358</v>
      </c>
      <c r="G73" s="17">
        <v>-1276.1780000000001</v>
      </c>
    </row>
    <row r="74" spans="2:7" x14ac:dyDescent="0.25">
      <c r="B74" s="17">
        <v>6979.4880000000003</v>
      </c>
      <c r="C74" s="17">
        <v>91.5</v>
      </c>
      <c r="D74" s="17">
        <v>0.64100000000000001</v>
      </c>
      <c r="E74" s="17">
        <v>6450</v>
      </c>
      <c r="F74" s="17">
        <v>439.84199999999998</v>
      </c>
      <c r="G74" s="17">
        <v>-1276.0830000000001</v>
      </c>
    </row>
    <row r="75" spans="2:7" x14ac:dyDescent="0.25">
      <c r="B75" s="17">
        <v>7000</v>
      </c>
      <c r="C75" s="17">
        <v>91.5</v>
      </c>
      <c r="D75" s="17">
        <v>0.64100000000000001</v>
      </c>
      <c r="E75" s="17">
        <v>6449.4629999999997</v>
      </c>
      <c r="F75" s="17">
        <v>460.346</v>
      </c>
      <c r="G75" s="17">
        <v>-1275.854</v>
      </c>
    </row>
    <row r="76" spans="2:7" x14ac:dyDescent="0.25">
      <c r="B76" s="17">
        <v>7100</v>
      </c>
      <c r="C76" s="17">
        <v>91.5</v>
      </c>
      <c r="D76" s="17">
        <v>0.64100000000000001</v>
      </c>
      <c r="E76" s="17">
        <v>6446.8450000000003</v>
      </c>
      <c r="F76" s="17">
        <v>560.30499999999995</v>
      </c>
      <c r="G76" s="17">
        <v>-1274.7360000000001</v>
      </c>
    </row>
    <row r="77" spans="2:7" x14ac:dyDescent="0.25">
      <c r="B77" s="17">
        <v>7200</v>
      </c>
      <c r="C77" s="17">
        <v>91.5</v>
      </c>
      <c r="D77" s="17">
        <v>0.64100000000000001</v>
      </c>
      <c r="E77" s="17">
        <v>6444.2280000000001</v>
      </c>
      <c r="F77" s="17">
        <v>660.26499999999999</v>
      </c>
      <c r="G77" s="17">
        <v>-1273.6179999999999</v>
      </c>
    </row>
    <row r="78" spans="2:7" x14ac:dyDescent="0.25">
      <c r="B78" s="17">
        <v>7300</v>
      </c>
      <c r="C78" s="17">
        <v>91.5</v>
      </c>
      <c r="D78" s="17">
        <v>0.64100000000000001</v>
      </c>
      <c r="E78" s="17">
        <v>6441.61</v>
      </c>
      <c r="F78" s="17">
        <v>760.22400000000005</v>
      </c>
      <c r="G78" s="17">
        <v>-1272.5</v>
      </c>
    </row>
    <row r="79" spans="2:7" x14ac:dyDescent="0.25">
      <c r="B79" s="17">
        <v>7400</v>
      </c>
      <c r="C79" s="17">
        <v>91.5</v>
      </c>
      <c r="D79" s="17">
        <v>0.64100000000000001</v>
      </c>
      <c r="E79" s="17">
        <v>6438.9920000000002</v>
      </c>
      <c r="F79" s="17">
        <v>860.18399999999997</v>
      </c>
      <c r="G79" s="17">
        <v>-1271.3820000000001</v>
      </c>
    </row>
    <row r="80" spans="2:7" x14ac:dyDescent="0.25">
      <c r="B80" s="17">
        <v>7500</v>
      </c>
      <c r="C80" s="17">
        <v>91.5</v>
      </c>
      <c r="D80" s="17">
        <v>0.64100000000000001</v>
      </c>
      <c r="E80" s="17">
        <v>6436.375</v>
      </c>
      <c r="F80" s="17">
        <v>960.14300000000003</v>
      </c>
      <c r="G80" s="17">
        <v>-1270.2639999999999</v>
      </c>
    </row>
    <row r="81" spans="2:7" x14ac:dyDescent="0.25">
      <c r="B81" s="17">
        <v>7600</v>
      </c>
      <c r="C81" s="17">
        <v>91.5</v>
      </c>
      <c r="D81" s="17">
        <v>0.64100000000000001</v>
      </c>
      <c r="E81" s="17">
        <v>6433.7569999999996</v>
      </c>
      <c r="F81" s="17">
        <v>1060.1030000000001</v>
      </c>
      <c r="G81" s="17">
        <v>-1269.146</v>
      </c>
    </row>
    <row r="82" spans="2:7" x14ac:dyDescent="0.25">
      <c r="B82" s="17">
        <v>7700</v>
      </c>
      <c r="C82" s="17">
        <v>91.5</v>
      </c>
      <c r="D82" s="17">
        <v>0.64100000000000001</v>
      </c>
      <c r="E82" s="17">
        <v>6431.1390000000001</v>
      </c>
      <c r="F82" s="17">
        <v>1160.0619999999999</v>
      </c>
      <c r="G82" s="17">
        <v>-1268.028</v>
      </c>
    </row>
    <row r="83" spans="2:7" x14ac:dyDescent="0.25">
      <c r="B83" s="17">
        <v>7800</v>
      </c>
      <c r="C83" s="17">
        <v>91.5</v>
      </c>
      <c r="D83" s="17">
        <v>0.64100000000000001</v>
      </c>
      <c r="E83" s="17">
        <v>6428.5209999999997</v>
      </c>
      <c r="F83" s="17">
        <v>1260.0219999999999</v>
      </c>
      <c r="G83" s="17">
        <v>-1266.9110000000001</v>
      </c>
    </row>
    <row r="84" spans="2:7" x14ac:dyDescent="0.25">
      <c r="B84" s="17">
        <v>7900</v>
      </c>
      <c r="C84" s="17">
        <v>91.5</v>
      </c>
      <c r="D84" s="17">
        <v>0.64100000000000001</v>
      </c>
      <c r="E84" s="17">
        <v>6425.9040000000005</v>
      </c>
      <c r="F84" s="17">
        <v>1359.981</v>
      </c>
      <c r="G84" s="17">
        <v>-1265.7929999999999</v>
      </c>
    </row>
    <row r="85" spans="2:7" x14ac:dyDescent="0.25">
      <c r="B85" s="17">
        <v>8000</v>
      </c>
      <c r="C85" s="17">
        <v>91.5</v>
      </c>
      <c r="D85" s="17">
        <v>0.64100000000000001</v>
      </c>
      <c r="E85" s="17">
        <v>6423.2860000000001</v>
      </c>
      <c r="F85" s="17">
        <v>1459.941</v>
      </c>
      <c r="G85" s="17">
        <v>-1264.675</v>
      </c>
    </row>
    <row r="86" spans="2:7" x14ac:dyDescent="0.25">
      <c r="B86" s="17">
        <v>8100</v>
      </c>
      <c r="C86" s="17">
        <v>91.5</v>
      </c>
      <c r="D86" s="17">
        <v>0.64100000000000001</v>
      </c>
      <c r="E86" s="17">
        <v>6420.6679999999997</v>
      </c>
      <c r="F86" s="17">
        <v>1559.9</v>
      </c>
      <c r="G86" s="17">
        <v>-1263.557</v>
      </c>
    </row>
    <row r="87" spans="2:7" x14ac:dyDescent="0.25">
      <c r="B87" s="17">
        <v>8200</v>
      </c>
      <c r="C87" s="17">
        <v>91.5</v>
      </c>
      <c r="D87" s="17">
        <v>0.64100000000000001</v>
      </c>
      <c r="E87" s="17">
        <v>6418.0510000000004</v>
      </c>
      <c r="F87" s="17">
        <v>1659.86</v>
      </c>
      <c r="G87" s="17">
        <v>-1262.4390000000001</v>
      </c>
    </row>
    <row r="88" spans="2:7" x14ac:dyDescent="0.25">
      <c r="B88" s="17">
        <v>8300</v>
      </c>
      <c r="C88" s="17">
        <v>91.5</v>
      </c>
      <c r="D88" s="17">
        <v>0.64100000000000001</v>
      </c>
      <c r="E88" s="17">
        <v>6415.433</v>
      </c>
      <c r="F88" s="17">
        <v>1759.819</v>
      </c>
      <c r="G88" s="17">
        <v>-1261.3209999999999</v>
      </c>
    </row>
    <row r="89" spans="2:7" x14ac:dyDescent="0.25">
      <c r="B89" s="17">
        <v>8400</v>
      </c>
      <c r="C89" s="17">
        <v>91.5</v>
      </c>
      <c r="D89" s="17">
        <v>0.64100000000000001</v>
      </c>
      <c r="E89" s="17">
        <v>6412.8149999999996</v>
      </c>
      <c r="F89" s="17">
        <v>1859.779</v>
      </c>
      <c r="G89" s="17">
        <v>-1260.203</v>
      </c>
    </row>
    <row r="90" spans="2:7" x14ac:dyDescent="0.25">
      <c r="B90" s="17">
        <v>8500</v>
      </c>
      <c r="C90" s="17">
        <v>91.5</v>
      </c>
      <c r="D90" s="17">
        <v>0.64100000000000001</v>
      </c>
      <c r="E90" s="17">
        <v>6410.1980000000003</v>
      </c>
      <c r="F90" s="17">
        <v>1959.7380000000001</v>
      </c>
      <c r="G90" s="17">
        <v>-1259.085</v>
      </c>
    </row>
    <row r="91" spans="2:7" x14ac:dyDescent="0.25">
      <c r="B91" s="17">
        <v>8600</v>
      </c>
      <c r="C91" s="17">
        <v>91.5</v>
      </c>
      <c r="D91" s="17">
        <v>0.64100000000000001</v>
      </c>
      <c r="E91" s="17">
        <v>6407.58</v>
      </c>
      <c r="F91" s="17">
        <v>2059.6979999999999</v>
      </c>
      <c r="G91" s="17">
        <v>-1257.9680000000001</v>
      </c>
    </row>
    <row r="92" spans="2:7" x14ac:dyDescent="0.25">
      <c r="B92" s="17">
        <v>8700</v>
      </c>
      <c r="C92" s="17">
        <v>91.5</v>
      </c>
      <c r="D92" s="17">
        <v>0.64100000000000001</v>
      </c>
      <c r="E92" s="17">
        <v>6404.9620000000004</v>
      </c>
      <c r="F92" s="17">
        <v>2159.6570000000002</v>
      </c>
      <c r="G92" s="17">
        <v>-1256.8499999999999</v>
      </c>
    </row>
    <row r="93" spans="2:7" x14ac:dyDescent="0.25">
      <c r="B93" s="17">
        <v>8800</v>
      </c>
      <c r="C93" s="17">
        <v>91.5</v>
      </c>
      <c r="D93" s="17">
        <v>0.64100000000000001</v>
      </c>
      <c r="E93" s="17">
        <v>6402.3450000000003</v>
      </c>
      <c r="F93" s="17">
        <v>2259.6170000000002</v>
      </c>
      <c r="G93" s="17">
        <v>-1255.732</v>
      </c>
    </row>
    <row r="94" spans="2:7" x14ac:dyDescent="0.25">
      <c r="B94" s="17">
        <v>8900</v>
      </c>
      <c r="C94" s="17">
        <v>91.5</v>
      </c>
      <c r="D94" s="17">
        <v>0.64100000000000001</v>
      </c>
      <c r="E94" s="17">
        <v>6399.7269999999999</v>
      </c>
      <c r="F94" s="17">
        <v>2359.576</v>
      </c>
      <c r="G94" s="17">
        <v>-1254.614</v>
      </c>
    </row>
    <row r="95" spans="2:7" x14ac:dyDescent="0.25">
      <c r="B95" s="17">
        <v>9000</v>
      </c>
      <c r="C95" s="17">
        <v>91.5</v>
      </c>
      <c r="D95" s="17">
        <v>0.64100000000000001</v>
      </c>
      <c r="E95" s="17">
        <v>6397.1090000000004</v>
      </c>
      <c r="F95" s="17">
        <v>2459.5349999999999</v>
      </c>
      <c r="G95" s="17">
        <v>-1253.4960000000001</v>
      </c>
    </row>
    <row r="96" spans="2:7" x14ac:dyDescent="0.25">
      <c r="B96" s="17">
        <v>9100</v>
      </c>
      <c r="C96" s="17">
        <v>91.5</v>
      </c>
      <c r="D96" s="17">
        <v>0.64100000000000001</v>
      </c>
      <c r="E96" s="17">
        <v>6394.491</v>
      </c>
      <c r="F96" s="17">
        <v>2559.4949999999999</v>
      </c>
      <c r="G96" s="17">
        <v>-1252.3779999999999</v>
      </c>
    </row>
    <row r="97" spans="2:7" x14ac:dyDescent="0.25">
      <c r="B97" s="17">
        <v>9200</v>
      </c>
      <c r="C97" s="17">
        <v>91.5</v>
      </c>
      <c r="D97" s="17">
        <v>0.64100000000000001</v>
      </c>
      <c r="E97" s="17">
        <v>6391.8739999999998</v>
      </c>
      <c r="F97" s="17">
        <v>2659.4540000000002</v>
      </c>
      <c r="G97" s="17">
        <v>-1251.26</v>
      </c>
    </row>
    <row r="98" spans="2:7" x14ac:dyDescent="0.25">
      <c r="B98" s="17">
        <v>9300</v>
      </c>
      <c r="C98" s="17">
        <v>91.5</v>
      </c>
      <c r="D98" s="17">
        <v>0.64100000000000001</v>
      </c>
      <c r="E98" s="17">
        <v>6389.2560000000003</v>
      </c>
      <c r="F98" s="17">
        <v>2759.4140000000002</v>
      </c>
      <c r="G98" s="17">
        <v>-1250.143</v>
      </c>
    </row>
    <row r="99" spans="2:7" x14ac:dyDescent="0.25">
      <c r="B99" s="17">
        <v>9400</v>
      </c>
      <c r="C99" s="17">
        <v>91.5</v>
      </c>
      <c r="D99" s="17">
        <v>0.64100000000000001</v>
      </c>
      <c r="E99" s="17">
        <v>6386.6379999999999</v>
      </c>
      <c r="F99" s="17">
        <v>2859.373</v>
      </c>
      <c r="G99" s="17">
        <v>-1249.0250000000001</v>
      </c>
    </row>
    <row r="100" spans="2:7" x14ac:dyDescent="0.25">
      <c r="B100" s="17">
        <v>9500</v>
      </c>
      <c r="C100" s="17">
        <v>91.5</v>
      </c>
      <c r="D100" s="17">
        <v>0.64100000000000001</v>
      </c>
      <c r="E100" s="17">
        <v>6384.0209999999997</v>
      </c>
      <c r="F100" s="17">
        <v>2959.3330000000001</v>
      </c>
      <c r="G100" s="17">
        <v>-1247.9069999999999</v>
      </c>
    </row>
    <row r="101" spans="2:7" x14ac:dyDescent="0.25">
      <c r="B101" s="17">
        <v>9600</v>
      </c>
      <c r="C101" s="17">
        <v>91.5</v>
      </c>
      <c r="D101" s="17">
        <v>0.64100000000000001</v>
      </c>
      <c r="E101" s="17">
        <v>6381.4030000000002</v>
      </c>
      <c r="F101" s="17">
        <v>3059.2919999999999</v>
      </c>
      <c r="G101" s="17">
        <v>-1246.789</v>
      </c>
    </row>
    <row r="102" spans="2:7" x14ac:dyDescent="0.25">
      <c r="B102" s="17">
        <v>9700</v>
      </c>
      <c r="C102" s="17">
        <v>91.5</v>
      </c>
      <c r="D102" s="17">
        <v>0.64100000000000001</v>
      </c>
      <c r="E102" s="17">
        <v>6378.7849999999999</v>
      </c>
      <c r="F102" s="17">
        <v>3159.252</v>
      </c>
      <c r="G102" s="17">
        <v>-1245.671</v>
      </c>
    </row>
    <row r="103" spans="2:7" x14ac:dyDescent="0.25">
      <c r="B103" s="17">
        <v>9800</v>
      </c>
      <c r="C103" s="17">
        <v>91.5</v>
      </c>
      <c r="D103" s="17">
        <v>0.64100000000000001</v>
      </c>
      <c r="E103" s="17">
        <v>6376.1679999999997</v>
      </c>
      <c r="F103" s="17">
        <v>3259.2109999999998</v>
      </c>
      <c r="G103" s="17">
        <v>-1244.5530000000001</v>
      </c>
    </row>
    <row r="104" spans="2:7" x14ac:dyDescent="0.25">
      <c r="B104" s="17">
        <v>9900</v>
      </c>
      <c r="C104" s="17">
        <v>91.5</v>
      </c>
      <c r="D104" s="17">
        <v>0.64100000000000001</v>
      </c>
      <c r="E104" s="17">
        <v>6373.55</v>
      </c>
      <c r="F104" s="17">
        <v>3359.1709999999998</v>
      </c>
      <c r="G104" s="17">
        <v>-1243.4349999999999</v>
      </c>
    </row>
    <row r="105" spans="2:7" x14ac:dyDescent="0.25">
      <c r="B105" s="17">
        <v>10000</v>
      </c>
      <c r="C105" s="17">
        <v>91.5</v>
      </c>
      <c r="D105" s="17">
        <v>0.64100000000000001</v>
      </c>
      <c r="E105" s="17">
        <v>6370.9319999999998</v>
      </c>
      <c r="F105" s="17">
        <v>3459.13</v>
      </c>
      <c r="G105" s="17">
        <v>-1242.317</v>
      </c>
    </row>
    <row r="106" spans="2:7" x14ac:dyDescent="0.25">
      <c r="B106" s="17">
        <v>10100</v>
      </c>
      <c r="C106" s="17">
        <v>91.5</v>
      </c>
      <c r="D106" s="17">
        <v>0.64100000000000001</v>
      </c>
      <c r="E106" s="17">
        <v>6368.3149999999996</v>
      </c>
      <c r="F106" s="17">
        <v>3559.09</v>
      </c>
      <c r="G106" s="17">
        <v>-1241.2</v>
      </c>
    </row>
    <row r="107" spans="2:7" x14ac:dyDescent="0.25">
      <c r="B107" s="17">
        <v>10200</v>
      </c>
      <c r="C107" s="17">
        <v>91.5</v>
      </c>
      <c r="D107" s="17">
        <v>0.64100000000000001</v>
      </c>
      <c r="E107" s="17">
        <v>6365.6970000000001</v>
      </c>
      <c r="F107" s="17">
        <v>3659.049</v>
      </c>
      <c r="G107" s="17">
        <v>-1240.0820000000001</v>
      </c>
    </row>
    <row r="108" spans="2:7" x14ac:dyDescent="0.25">
      <c r="B108" s="17">
        <v>10300</v>
      </c>
      <c r="C108" s="17">
        <v>91.5</v>
      </c>
      <c r="D108" s="17">
        <v>0.64100000000000001</v>
      </c>
      <c r="E108" s="17">
        <v>6363.0789999999997</v>
      </c>
      <c r="F108" s="17">
        <v>3759.009</v>
      </c>
      <c r="G108" s="17">
        <v>-1238.9639999999999</v>
      </c>
    </row>
    <row r="109" spans="2:7" x14ac:dyDescent="0.25">
      <c r="B109" s="17">
        <v>10400</v>
      </c>
      <c r="C109" s="17">
        <v>91.5</v>
      </c>
      <c r="D109" s="17">
        <v>0.64100000000000001</v>
      </c>
      <c r="E109" s="17">
        <v>6360.4610000000002</v>
      </c>
      <c r="F109" s="17">
        <v>3858.9679999999998</v>
      </c>
      <c r="G109" s="17">
        <v>-1237.846</v>
      </c>
    </row>
    <row r="110" spans="2:7" x14ac:dyDescent="0.25">
      <c r="B110" s="17">
        <v>10500</v>
      </c>
      <c r="C110" s="17">
        <v>91.5</v>
      </c>
      <c r="D110" s="17">
        <v>0.64100000000000001</v>
      </c>
      <c r="E110" s="17">
        <v>6357.8440000000001</v>
      </c>
      <c r="F110" s="17">
        <v>3958.9279999999999</v>
      </c>
      <c r="G110" s="17">
        <v>-1236.7280000000001</v>
      </c>
    </row>
    <row r="111" spans="2:7" x14ac:dyDescent="0.25">
      <c r="B111" s="17">
        <v>10600</v>
      </c>
      <c r="C111" s="17">
        <v>91.5</v>
      </c>
      <c r="D111" s="17">
        <v>0.64100000000000001</v>
      </c>
      <c r="E111" s="17">
        <v>6355.2259999999997</v>
      </c>
      <c r="F111" s="17">
        <v>4058.8870000000002</v>
      </c>
      <c r="G111" s="17">
        <v>-1235.6099999999999</v>
      </c>
    </row>
    <row r="112" spans="2:7" x14ac:dyDescent="0.25">
      <c r="B112" s="17">
        <v>10700</v>
      </c>
      <c r="C112" s="17">
        <v>91.5</v>
      </c>
      <c r="D112" s="17">
        <v>0.64100000000000001</v>
      </c>
      <c r="E112" s="17">
        <v>6352.6080000000002</v>
      </c>
      <c r="F112" s="17">
        <v>4158.8469999999998</v>
      </c>
      <c r="G112" s="17">
        <v>-1234.492</v>
      </c>
    </row>
    <row r="113" spans="2:7" x14ac:dyDescent="0.25">
      <c r="B113" s="17">
        <v>10800</v>
      </c>
      <c r="C113" s="17">
        <v>91.5</v>
      </c>
      <c r="D113" s="17">
        <v>0.64100000000000001</v>
      </c>
      <c r="E113" s="17">
        <v>6349.991</v>
      </c>
      <c r="F113" s="17">
        <v>4258.8059999999996</v>
      </c>
      <c r="G113" s="17">
        <v>-1233.375</v>
      </c>
    </row>
    <row r="114" spans="2:7" x14ac:dyDescent="0.25">
      <c r="B114" s="17">
        <v>10900</v>
      </c>
      <c r="C114" s="17">
        <v>91.5</v>
      </c>
      <c r="D114" s="17">
        <v>0.64100000000000001</v>
      </c>
      <c r="E114" s="17">
        <v>6347.3729999999996</v>
      </c>
      <c r="F114" s="17">
        <v>4358.7659999999996</v>
      </c>
      <c r="G114" s="17">
        <v>-1232.2570000000001</v>
      </c>
    </row>
    <row r="115" spans="2:7" x14ac:dyDescent="0.25">
      <c r="B115" s="17">
        <v>11000</v>
      </c>
      <c r="C115" s="17">
        <v>91.5</v>
      </c>
      <c r="D115" s="17">
        <v>0.64100000000000001</v>
      </c>
      <c r="E115" s="17">
        <v>6344.7550000000001</v>
      </c>
      <c r="F115" s="17">
        <v>4458.7250000000004</v>
      </c>
      <c r="G115" s="17">
        <v>-1231.1389999999999</v>
      </c>
    </row>
    <row r="116" spans="2:7" x14ac:dyDescent="0.25">
      <c r="B116" s="17">
        <v>11100</v>
      </c>
      <c r="C116" s="17">
        <v>91.5</v>
      </c>
      <c r="D116" s="17">
        <v>0.64100000000000001</v>
      </c>
      <c r="E116" s="17">
        <v>6342.1379999999999</v>
      </c>
      <c r="F116" s="17">
        <v>4558.6850000000004</v>
      </c>
      <c r="G116" s="17">
        <v>-1230.021</v>
      </c>
    </row>
    <row r="117" spans="2:7" x14ac:dyDescent="0.25">
      <c r="B117" s="17">
        <v>11200</v>
      </c>
      <c r="C117" s="17">
        <v>91.5</v>
      </c>
      <c r="D117" s="17">
        <v>0.64100000000000001</v>
      </c>
      <c r="E117" s="17">
        <v>6339.52</v>
      </c>
      <c r="F117" s="17">
        <v>4658.6440000000002</v>
      </c>
      <c r="G117" s="17">
        <v>-1228.903</v>
      </c>
    </row>
    <row r="118" spans="2:7" x14ac:dyDescent="0.25">
      <c r="B118" s="17">
        <v>11300</v>
      </c>
      <c r="C118" s="17">
        <v>91.5</v>
      </c>
      <c r="D118" s="17">
        <v>0.64100000000000001</v>
      </c>
      <c r="E118" s="17">
        <v>6336.902</v>
      </c>
      <c r="F118" s="17">
        <v>4758.6040000000003</v>
      </c>
      <c r="G118" s="17">
        <v>-1227.7850000000001</v>
      </c>
    </row>
    <row r="119" spans="2:7" x14ac:dyDescent="0.25">
      <c r="B119" s="17">
        <v>11400</v>
      </c>
      <c r="C119" s="17">
        <v>91.5</v>
      </c>
      <c r="D119" s="17">
        <v>0.64100000000000001</v>
      </c>
      <c r="E119" s="17">
        <v>6334.2839999999997</v>
      </c>
      <c r="F119" s="17">
        <v>4858.5630000000001</v>
      </c>
      <c r="G119" s="17">
        <v>-1226.6669999999999</v>
      </c>
    </row>
    <row r="120" spans="2:7" x14ac:dyDescent="0.25">
      <c r="B120" s="17">
        <v>11500</v>
      </c>
      <c r="C120" s="17">
        <v>91.5</v>
      </c>
      <c r="D120" s="17">
        <v>0.64100000000000001</v>
      </c>
      <c r="E120" s="17">
        <v>6331.6670000000004</v>
      </c>
      <c r="F120" s="17">
        <v>4958.5230000000001</v>
      </c>
      <c r="G120" s="17">
        <v>-1225.549</v>
      </c>
    </row>
    <row r="121" spans="2:7" x14ac:dyDescent="0.25">
      <c r="B121" s="17">
        <v>11600</v>
      </c>
      <c r="C121" s="17">
        <v>91.5</v>
      </c>
      <c r="D121" s="17">
        <v>0.64100000000000001</v>
      </c>
      <c r="E121" s="17">
        <v>6329.049</v>
      </c>
      <c r="F121" s="17">
        <v>5058.482</v>
      </c>
      <c r="G121" s="17">
        <v>-1224.432</v>
      </c>
    </row>
    <row r="122" spans="2:7" x14ac:dyDescent="0.25">
      <c r="B122" s="17">
        <v>11700</v>
      </c>
      <c r="C122" s="17">
        <v>91.5</v>
      </c>
      <c r="D122" s="17">
        <v>0.64100000000000001</v>
      </c>
      <c r="E122" s="17">
        <v>6326.4309999999996</v>
      </c>
      <c r="F122" s="17">
        <v>5158.442</v>
      </c>
      <c r="G122" s="17">
        <v>-1223.3140000000001</v>
      </c>
    </row>
    <row r="123" spans="2:7" x14ac:dyDescent="0.25">
      <c r="B123" s="17">
        <v>11800</v>
      </c>
      <c r="C123" s="17">
        <v>91.5</v>
      </c>
      <c r="D123" s="17">
        <v>0.64100000000000001</v>
      </c>
      <c r="E123" s="17">
        <v>6323.8140000000003</v>
      </c>
      <c r="F123" s="17">
        <v>5258.4009999999998</v>
      </c>
      <c r="G123" s="17">
        <v>-1222.1959999999999</v>
      </c>
    </row>
    <row r="124" spans="2:7" x14ac:dyDescent="0.25">
      <c r="B124" s="17">
        <v>11900</v>
      </c>
      <c r="C124" s="17">
        <v>91.5</v>
      </c>
      <c r="D124" s="17">
        <v>0.64100000000000001</v>
      </c>
      <c r="E124" s="17">
        <v>6321.1959999999999</v>
      </c>
      <c r="F124" s="17">
        <v>5358.36</v>
      </c>
      <c r="G124" s="17">
        <v>-1221.078</v>
      </c>
    </row>
    <row r="125" spans="2:7" x14ac:dyDescent="0.25">
      <c r="B125" s="17">
        <v>12000</v>
      </c>
      <c r="C125" s="17">
        <v>91.5</v>
      </c>
      <c r="D125" s="17">
        <v>0.64100000000000001</v>
      </c>
      <c r="E125" s="17">
        <v>6318.5780000000004</v>
      </c>
      <c r="F125" s="17">
        <v>5458.32</v>
      </c>
      <c r="G125" s="17">
        <v>-1219.96</v>
      </c>
    </row>
    <row r="126" spans="2:7" x14ac:dyDescent="0.25">
      <c r="B126" s="17">
        <v>12100</v>
      </c>
      <c r="C126" s="17">
        <v>91.5</v>
      </c>
      <c r="D126" s="17">
        <v>0.64100000000000001</v>
      </c>
      <c r="E126" s="17">
        <v>6315.9610000000002</v>
      </c>
      <c r="F126" s="17">
        <v>5558.2790000000005</v>
      </c>
      <c r="G126" s="17">
        <v>-1218.8420000000001</v>
      </c>
    </row>
    <row r="127" spans="2:7" x14ac:dyDescent="0.25">
      <c r="B127" s="17">
        <v>12200</v>
      </c>
      <c r="C127" s="17">
        <v>91.5</v>
      </c>
      <c r="D127" s="17">
        <v>0.64100000000000001</v>
      </c>
      <c r="E127" s="17">
        <v>6313.3429999999998</v>
      </c>
      <c r="F127" s="17">
        <v>5658.2389999999996</v>
      </c>
      <c r="G127" s="17">
        <v>-1217.7239999999999</v>
      </c>
    </row>
    <row r="128" spans="2:7" x14ac:dyDescent="0.25">
      <c r="B128" s="17">
        <v>12300</v>
      </c>
      <c r="C128" s="17">
        <v>91.5</v>
      </c>
      <c r="D128" s="17">
        <v>0.64100000000000001</v>
      </c>
      <c r="E128" s="17">
        <v>6310.7250000000004</v>
      </c>
      <c r="F128" s="17">
        <v>5758.1980000000003</v>
      </c>
      <c r="G128" s="17">
        <v>-1216.607</v>
      </c>
    </row>
    <row r="129" spans="2:7" x14ac:dyDescent="0.25">
      <c r="B129" s="17">
        <v>12400</v>
      </c>
      <c r="C129" s="17">
        <v>91.5</v>
      </c>
      <c r="D129" s="17">
        <v>0.64100000000000001</v>
      </c>
      <c r="E129" s="17">
        <v>6308.1080000000002</v>
      </c>
      <c r="F129" s="17">
        <v>5858.1580000000004</v>
      </c>
      <c r="G129" s="17">
        <v>-1215.489</v>
      </c>
    </row>
    <row r="130" spans="2:7" x14ac:dyDescent="0.25">
      <c r="B130" s="17">
        <v>12500</v>
      </c>
      <c r="C130" s="17">
        <v>91.5</v>
      </c>
      <c r="D130" s="17">
        <v>0.64100000000000001</v>
      </c>
      <c r="E130" s="17">
        <v>6305.49</v>
      </c>
      <c r="F130" s="17">
        <v>5958.1170000000002</v>
      </c>
      <c r="G130" s="17">
        <v>-1214.3710000000001</v>
      </c>
    </row>
    <row r="131" spans="2:7" x14ac:dyDescent="0.25">
      <c r="B131" s="17">
        <v>12600</v>
      </c>
      <c r="C131" s="17">
        <v>91.5</v>
      </c>
      <c r="D131" s="17">
        <v>0.64100000000000001</v>
      </c>
      <c r="E131" s="17">
        <v>6302.8720000000003</v>
      </c>
      <c r="F131" s="17">
        <v>6058.0770000000002</v>
      </c>
      <c r="G131" s="17">
        <v>-1213.2529999999999</v>
      </c>
    </row>
    <row r="132" spans="2:7" x14ac:dyDescent="0.25">
      <c r="B132" s="17">
        <v>12700</v>
      </c>
      <c r="C132" s="17">
        <v>91.5</v>
      </c>
      <c r="D132" s="17">
        <v>0.64100000000000001</v>
      </c>
      <c r="E132" s="17">
        <v>6300.2539999999999</v>
      </c>
      <c r="F132" s="17">
        <v>6158.0360000000001</v>
      </c>
      <c r="G132" s="17">
        <v>-1212.135</v>
      </c>
    </row>
    <row r="133" spans="2:7" x14ac:dyDescent="0.25">
      <c r="B133" s="17">
        <v>12800</v>
      </c>
      <c r="C133" s="17">
        <v>91.5</v>
      </c>
      <c r="D133" s="17">
        <v>0.64100000000000001</v>
      </c>
      <c r="E133" s="17">
        <v>6297.6369999999997</v>
      </c>
      <c r="F133" s="17">
        <v>6257.9960000000001</v>
      </c>
      <c r="G133" s="17">
        <v>-1211.0170000000001</v>
      </c>
    </row>
    <row r="134" spans="2:7" x14ac:dyDescent="0.25">
      <c r="B134" s="17">
        <v>12900</v>
      </c>
      <c r="C134" s="17">
        <v>91.5</v>
      </c>
      <c r="D134" s="17">
        <v>0.64100000000000001</v>
      </c>
      <c r="E134" s="17">
        <v>6295.0190000000002</v>
      </c>
      <c r="F134" s="17">
        <v>6357.9549999999999</v>
      </c>
      <c r="G134" s="17">
        <v>-1209.8989999999999</v>
      </c>
    </row>
    <row r="135" spans="2:7" x14ac:dyDescent="0.25">
      <c r="B135" s="17">
        <v>13000</v>
      </c>
      <c r="C135" s="17">
        <v>91.5</v>
      </c>
      <c r="D135" s="17">
        <v>0.64100000000000001</v>
      </c>
      <c r="E135" s="17">
        <v>6292.4009999999998</v>
      </c>
      <c r="F135" s="17">
        <v>6457.915</v>
      </c>
      <c r="G135" s="17">
        <v>-1208.7809999999999</v>
      </c>
    </row>
    <row r="136" spans="2:7" x14ac:dyDescent="0.25">
      <c r="B136" s="17">
        <v>13100</v>
      </c>
      <c r="C136" s="17">
        <v>91.5</v>
      </c>
      <c r="D136" s="17">
        <v>0.64100000000000001</v>
      </c>
      <c r="E136" s="17">
        <v>6289.7839999999997</v>
      </c>
      <c r="F136" s="17">
        <v>6557.8739999999998</v>
      </c>
      <c r="G136" s="17">
        <v>-1207.664</v>
      </c>
    </row>
    <row r="137" spans="2:7" x14ac:dyDescent="0.25">
      <c r="B137" s="17">
        <v>13200</v>
      </c>
      <c r="C137" s="17">
        <v>91.5</v>
      </c>
      <c r="D137" s="17">
        <v>0.64100000000000001</v>
      </c>
      <c r="E137" s="17">
        <v>6287.1660000000002</v>
      </c>
      <c r="F137" s="17">
        <v>6657.8339999999998</v>
      </c>
      <c r="G137" s="17">
        <v>-1206.546</v>
      </c>
    </row>
    <row r="138" spans="2:7" x14ac:dyDescent="0.25">
      <c r="B138" s="17">
        <v>13300</v>
      </c>
      <c r="C138" s="17">
        <v>91.5</v>
      </c>
      <c r="D138" s="17">
        <v>0.64100000000000001</v>
      </c>
      <c r="E138" s="17">
        <v>6284.5479999999998</v>
      </c>
      <c r="F138" s="17">
        <v>6757.7929999999997</v>
      </c>
      <c r="G138" s="17">
        <v>-1205.4280000000001</v>
      </c>
    </row>
    <row r="139" spans="2:7" x14ac:dyDescent="0.25">
      <c r="B139" s="17">
        <v>13400</v>
      </c>
      <c r="C139" s="17">
        <v>91.5</v>
      </c>
      <c r="D139" s="17">
        <v>0.64100000000000001</v>
      </c>
      <c r="E139" s="17">
        <v>6281.9309999999996</v>
      </c>
      <c r="F139" s="17">
        <v>6857.7529999999997</v>
      </c>
      <c r="G139" s="17">
        <v>-1204.31</v>
      </c>
    </row>
    <row r="140" spans="2:7" x14ac:dyDescent="0.25">
      <c r="B140" s="17">
        <v>13500</v>
      </c>
      <c r="C140" s="17">
        <v>91.5</v>
      </c>
      <c r="D140" s="17">
        <v>0.64100000000000001</v>
      </c>
      <c r="E140" s="17">
        <v>6279.3130000000001</v>
      </c>
      <c r="F140" s="17">
        <v>6957.7120000000004</v>
      </c>
      <c r="G140" s="17">
        <v>-1203.192</v>
      </c>
    </row>
    <row r="141" spans="2:7" x14ac:dyDescent="0.25">
      <c r="B141" s="17">
        <v>13600</v>
      </c>
      <c r="C141" s="17">
        <v>91.5</v>
      </c>
      <c r="D141" s="17">
        <v>0.64100000000000001</v>
      </c>
      <c r="E141" s="17">
        <v>6276.6949999999997</v>
      </c>
      <c r="F141" s="17">
        <v>7057.6719999999996</v>
      </c>
      <c r="G141" s="17">
        <v>-1202.0740000000001</v>
      </c>
    </row>
    <row r="142" spans="2:7" x14ac:dyDescent="0.25">
      <c r="B142" s="17">
        <v>13700</v>
      </c>
      <c r="C142" s="17">
        <v>91.5</v>
      </c>
      <c r="D142" s="17">
        <v>0.64100000000000001</v>
      </c>
      <c r="E142" s="17">
        <v>6274.0780000000004</v>
      </c>
      <c r="F142" s="17">
        <v>7157.6310000000003</v>
      </c>
      <c r="G142" s="17">
        <v>-1200.9559999999999</v>
      </c>
    </row>
    <row r="143" spans="2:7" x14ac:dyDescent="0.25">
      <c r="B143" s="17">
        <v>13800</v>
      </c>
      <c r="C143" s="17">
        <v>91.5</v>
      </c>
      <c r="D143" s="17">
        <v>0.64100000000000001</v>
      </c>
      <c r="E143" s="17">
        <v>6271.46</v>
      </c>
      <c r="F143" s="17">
        <v>7257.5910000000003</v>
      </c>
      <c r="G143" s="17">
        <v>-1199.8389999999999</v>
      </c>
    </row>
    <row r="144" spans="2:7" x14ac:dyDescent="0.25">
      <c r="B144" s="17">
        <v>13900</v>
      </c>
      <c r="C144" s="17">
        <v>91.5</v>
      </c>
      <c r="D144" s="17">
        <v>0.64100000000000001</v>
      </c>
      <c r="E144" s="17">
        <v>6268.8419999999996</v>
      </c>
      <c r="F144" s="17">
        <v>7357.55</v>
      </c>
      <c r="G144" s="17">
        <v>-1198.721</v>
      </c>
    </row>
    <row r="145" spans="2:7" x14ac:dyDescent="0.25">
      <c r="B145" s="17">
        <v>14000</v>
      </c>
      <c r="C145" s="17">
        <v>91.5</v>
      </c>
      <c r="D145" s="17">
        <v>0.64100000000000001</v>
      </c>
      <c r="E145" s="17">
        <v>6266.2240000000002</v>
      </c>
      <c r="F145" s="17">
        <v>7457.51</v>
      </c>
      <c r="G145" s="17">
        <v>-1197.6030000000001</v>
      </c>
    </row>
    <row r="146" spans="2:7" x14ac:dyDescent="0.25">
      <c r="B146" s="17">
        <v>14100</v>
      </c>
      <c r="C146" s="17">
        <v>91.5</v>
      </c>
      <c r="D146" s="17">
        <v>0.64100000000000001</v>
      </c>
      <c r="E146" s="17">
        <v>6263.607</v>
      </c>
      <c r="F146" s="17">
        <v>7557.4690000000001</v>
      </c>
      <c r="G146" s="17">
        <v>-1196.4849999999999</v>
      </c>
    </row>
    <row r="147" spans="2:7" x14ac:dyDescent="0.25">
      <c r="B147" s="17">
        <v>14200</v>
      </c>
      <c r="C147" s="17">
        <v>91.5</v>
      </c>
      <c r="D147" s="17">
        <v>0.64100000000000001</v>
      </c>
      <c r="E147" s="17">
        <v>6260.9889999999996</v>
      </c>
      <c r="F147" s="17">
        <v>7657.4290000000001</v>
      </c>
      <c r="G147" s="17">
        <v>-1195.367</v>
      </c>
    </row>
    <row r="148" spans="2:7" x14ac:dyDescent="0.25">
      <c r="B148" s="17">
        <v>14300</v>
      </c>
      <c r="C148" s="17">
        <v>91.5</v>
      </c>
      <c r="D148" s="17">
        <v>0.64100000000000001</v>
      </c>
      <c r="E148" s="17">
        <v>6258.3710000000001</v>
      </c>
      <c r="F148" s="17">
        <v>7757.3879999999999</v>
      </c>
      <c r="G148" s="17">
        <v>-1194.249</v>
      </c>
    </row>
    <row r="149" spans="2:7" x14ac:dyDescent="0.25">
      <c r="B149" s="17">
        <v>14400</v>
      </c>
      <c r="C149" s="17">
        <v>91.5</v>
      </c>
      <c r="D149" s="17">
        <v>0.64100000000000001</v>
      </c>
      <c r="E149" s="17">
        <v>6255.7539999999999</v>
      </c>
      <c r="F149" s="17">
        <v>7857.348</v>
      </c>
      <c r="G149" s="17">
        <v>-1193.1310000000001</v>
      </c>
    </row>
    <row r="150" spans="2:7" x14ac:dyDescent="0.25">
      <c r="B150" s="17">
        <v>14500</v>
      </c>
      <c r="C150" s="17">
        <v>91.5</v>
      </c>
      <c r="D150" s="17">
        <v>0.64100000000000001</v>
      </c>
      <c r="E150" s="17">
        <v>6253.1360000000004</v>
      </c>
      <c r="F150" s="17">
        <v>7957.3069999999998</v>
      </c>
      <c r="G150" s="17">
        <v>-1192.0129999999999</v>
      </c>
    </row>
    <row r="151" spans="2:7" x14ac:dyDescent="0.25">
      <c r="B151" s="17">
        <v>14600</v>
      </c>
      <c r="C151" s="17">
        <v>91.5</v>
      </c>
      <c r="D151" s="17">
        <v>0.64100000000000001</v>
      </c>
      <c r="E151" s="17">
        <v>6250.518</v>
      </c>
      <c r="F151" s="17">
        <v>8057.2659999999996</v>
      </c>
      <c r="G151" s="17">
        <v>-1190.896</v>
      </c>
    </row>
    <row r="152" spans="2:7" x14ac:dyDescent="0.25">
      <c r="B152" s="17">
        <v>14700</v>
      </c>
      <c r="C152" s="17">
        <v>91.5</v>
      </c>
      <c r="D152" s="17">
        <v>0.64100000000000001</v>
      </c>
      <c r="E152" s="17">
        <v>6247.9009999999998</v>
      </c>
      <c r="F152" s="17">
        <v>8157.2259999999997</v>
      </c>
      <c r="G152" s="17">
        <v>-1189.778</v>
      </c>
    </row>
    <row r="153" spans="2:7" x14ac:dyDescent="0.25">
      <c r="B153" s="17">
        <v>14800</v>
      </c>
      <c r="C153" s="17">
        <v>91.5</v>
      </c>
      <c r="D153" s="17">
        <v>0.64100000000000001</v>
      </c>
      <c r="E153" s="17">
        <v>6245.2830000000004</v>
      </c>
      <c r="F153" s="17">
        <v>8257.1849999999995</v>
      </c>
      <c r="G153" s="17">
        <v>-1188.6600000000001</v>
      </c>
    </row>
    <row r="154" spans="2:7" x14ac:dyDescent="0.25">
      <c r="B154" s="17">
        <v>14900</v>
      </c>
      <c r="C154" s="17">
        <v>91.5</v>
      </c>
      <c r="D154" s="17">
        <v>0.64100000000000001</v>
      </c>
      <c r="E154" s="17">
        <v>6242.665</v>
      </c>
      <c r="F154" s="17">
        <v>8357.1450000000004</v>
      </c>
      <c r="G154" s="17">
        <v>-1187.5419999999999</v>
      </c>
    </row>
    <row r="155" spans="2:7" x14ac:dyDescent="0.25">
      <c r="B155" s="17">
        <v>15000</v>
      </c>
      <c r="C155" s="17">
        <v>91.5</v>
      </c>
      <c r="D155" s="17">
        <v>0.64100000000000001</v>
      </c>
      <c r="E155" s="17">
        <v>6240.0469999999996</v>
      </c>
      <c r="F155" s="17">
        <v>8457.1039999999994</v>
      </c>
      <c r="G155" s="17">
        <v>-1186.424</v>
      </c>
    </row>
    <row r="156" spans="2:7" x14ac:dyDescent="0.25">
      <c r="B156" s="17">
        <v>15100</v>
      </c>
      <c r="C156" s="17">
        <v>91.5</v>
      </c>
      <c r="D156" s="17">
        <v>0.64100000000000001</v>
      </c>
      <c r="E156" s="17">
        <v>6237.43</v>
      </c>
      <c r="F156" s="17">
        <v>8557.0640000000003</v>
      </c>
      <c r="G156" s="17">
        <v>-1185.306</v>
      </c>
    </row>
    <row r="157" spans="2:7" x14ac:dyDescent="0.25">
      <c r="B157" s="17">
        <v>15200</v>
      </c>
      <c r="C157" s="17">
        <v>91.5</v>
      </c>
      <c r="D157" s="17">
        <v>0.64100000000000001</v>
      </c>
      <c r="E157" s="17">
        <v>6234.8119999999999</v>
      </c>
      <c r="F157" s="17">
        <v>8657.0229999999992</v>
      </c>
      <c r="G157" s="17">
        <v>-1184.1880000000001</v>
      </c>
    </row>
    <row r="158" spans="2:7" x14ac:dyDescent="0.25">
      <c r="B158" s="17">
        <v>15300</v>
      </c>
      <c r="C158" s="17">
        <v>91.5</v>
      </c>
      <c r="D158" s="17">
        <v>0.64100000000000001</v>
      </c>
      <c r="E158" s="17">
        <v>6232.1940000000004</v>
      </c>
      <c r="F158" s="17">
        <v>8756.9830000000002</v>
      </c>
      <c r="G158" s="17">
        <v>-1183.0709999999999</v>
      </c>
    </row>
    <row r="159" spans="2:7" x14ac:dyDescent="0.25">
      <c r="B159" s="17">
        <v>15400</v>
      </c>
      <c r="C159" s="17">
        <v>91.5</v>
      </c>
      <c r="D159" s="17">
        <v>0.64100000000000001</v>
      </c>
      <c r="E159" s="17">
        <v>6229.5770000000002</v>
      </c>
      <c r="F159" s="17">
        <v>8856.9419999999991</v>
      </c>
      <c r="G159" s="17">
        <v>-1181.953</v>
      </c>
    </row>
    <row r="160" spans="2:7" x14ac:dyDescent="0.25">
      <c r="B160" s="17">
        <v>15500</v>
      </c>
      <c r="C160" s="17">
        <v>91.5</v>
      </c>
      <c r="D160" s="17">
        <v>0.64100000000000001</v>
      </c>
      <c r="E160" s="17">
        <v>6226.9589999999998</v>
      </c>
      <c r="F160" s="17">
        <v>8956.902</v>
      </c>
      <c r="G160" s="17">
        <v>-1180.835</v>
      </c>
    </row>
    <row r="161" spans="2:7" x14ac:dyDescent="0.25">
      <c r="B161" s="17">
        <v>15600</v>
      </c>
      <c r="C161" s="17">
        <v>91.5</v>
      </c>
      <c r="D161" s="17">
        <v>0.64100000000000001</v>
      </c>
      <c r="E161" s="17">
        <v>6224.3410000000003</v>
      </c>
      <c r="F161" s="17">
        <v>9056.8610000000008</v>
      </c>
      <c r="G161" s="17">
        <v>-1179.7170000000001</v>
      </c>
    </row>
    <row r="162" spans="2:7" x14ac:dyDescent="0.25">
      <c r="B162" s="17">
        <v>15700</v>
      </c>
      <c r="C162" s="17">
        <v>91.5</v>
      </c>
      <c r="D162" s="17">
        <v>0.64100000000000001</v>
      </c>
      <c r="E162" s="17">
        <v>6221.7240000000002</v>
      </c>
      <c r="F162" s="17">
        <v>9156.8209999999999</v>
      </c>
      <c r="G162" s="17">
        <v>-1178.5989999999999</v>
      </c>
    </row>
    <row r="163" spans="2:7" x14ac:dyDescent="0.25">
      <c r="B163" s="17">
        <v>15800</v>
      </c>
      <c r="C163" s="17">
        <v>91.5</v>
      </c>
      <c r="D163" s="17">
        <v>0.64100000000000001</v>
      </c>
      <c r="E163" s="17">
        <v>6219.1059999999998</v>
      </c>
      <c r="F163" s="17">
        <v>9256.7800000000007</v>
      </c>
      <c r="G163" s="17">
        <v>-1177.481</v>
      </c>
    </row>
    <row r="164" spans="2:7" x14ac:dyDescent="0.25">
      <c r="B164" s="17">
        <v>15900</v>
      </c>
      <c r="C164" s="17">
        <v>91.5</v>
      </c>
      <c r="D164" s="17">
        <v>0.64100000000000001</v>
      </c>
      <c r="E164" s="17">
        <v>6216.4880000000003</v>
      </c>
      <c r="F164" s="17">
        <v>9356.74</v>
      </c>
      <c r="G164" s="17">
        <v>-1176.3630000000001</v>
      </c>
    </row>
    <row r="165" spans="2:7" x14ac:dyDescent="0.25">
      <c r="B165" s="17">
        <v>16000</v>
      </c>
      <c r="C165" s="17">
        <v>91.5</v>
      </c>
      <c r="D165" s="17">
        <v>0.64100000000000001</v>
      </c>
      <c r="E165" s="17">
        <v>6213.8710000000001</v>
      </c>
      <c r="F165" s="17">
        <v>9456.6990000000005</v>
      </c>
      <c r="G165" s="17">
        <v>-1175.2449999999999</v>
      </c>
    </row>
    <row r="166" spans="2:7" x14ac:dyDescent="0.25">
      <c r="B166" s="17">
        <v>16100</v>
      </c>
      <c r="C166" s="17">
        <v>91.5</v>
      </c>
      <c r="D166" s="17">
        <v>0.64100000000000001</v>
      </c>
      <c r="E166" s="17">
        <v>6211.2529999999997</v>
      </c>
      <c r="F166" s="17">
        <v>9556.6589999999997</v>
      </c>
      <c r="G166" s="17">
        <v>-1174.1279999999999</v>
      </c>
    </row>
    <row r="167" spans="2:7" x14ac:dyDescent="0.25">
      <c r="B167" s="17">
        <v>16200</v>
      </c>
      <c r="C167" s="17">
        <v>91.5</v>
      </c>
      <c r="D167" s="17">
        <v>0.64100000000000001</v>
      </c>
      <c r="E167" s="17">
        <v>6208.6350000000002</v>
      </c>
      <c r="F167" s="17">
        <v>9656.6180000000004</v>
      </c>
      <c r="G167" s="17">
        <v>-1173.01</v>
      </c>
    </row>
    <row r="168" spans="2:7" x14ac:dyDescent="0.25">
      <c r="B168" s="17">
        <v>16300</v>
      </c>
      <c r="C168" s="17">
        <v>91.5</v>
      </c>
      <c r="D168" s="17">
        <v>0.64100000000000001</v>
      </c>
      <c r="E168" s="17">
        <v>6206.0169999999998</v>
      </c>
      <c r="F168" s="17">
        <v>9756.5779999999995</v>
      </c>
      <c r="G168" s="17">
        <v>-1171.8920000000001</v>
      </c>
    </row>
    <row r="169" spans="2:7" x14ac:dyDescent="0.25">
      <c r="B169" s="17">
        <v>16400</v>
      </c>
      <c r="C169" s="17">
        <v>91.5</v>
      </c>
      <c r="D169" s="17">
        <v>0.64100000000000001</v>
      </c>
      <c r="E169" s="17">
        <v>6203.4</v>
      </c>
      <c r="F169" s="17">
        <v>9856.5370000000003</v>
      </c>
      <c r="G169" s="17">
        <v>-1170.7739999999999</v>
      </c>
    </row>
    <row r="170" spans="2:7" x14ac:dyDescent="0.25">
      <c r="B170" s="17">
        <v>16500</v>
      </c>
      <c r="C170" s="17">
        <v>91.5</v>
      </c>
      <c r="D170" s="17">
        <v>0.64100000000000001</v>
      </c>
      <c r="E170" s="17">
        <v>6200.7820000000002</v>
      </c>
      <c r="F170" s="17">
        <v>9956.4969999999994</v>
      </c>
      <c r="G170" s="17">
        <v>-1169.6559999999999</v>
      </c>
    </row>
    <row r="171" spans="2:7" x14ac:dyDescent="0.25">
      <c r="B171" s="17">
        <v>16600</v>
      </c>
      <c r="C171" s="17">
        <v>91.5</v>
      </c>
      <c r="D171" s="17">
        <v>0.64100000000000001</v>
      </c>
      <c r="E171" s="17">
        <v>6198.1639999999998</v>
      </c>
      <c r="F171" s="17">
        <v>10056.456</v>
      </c>
      <c r="G171" s="17">
        <v>-1168.538</v>
      </c>
    </row>
    <row r="172" spans="2:7" x14ac:dyDescent="0.25">
      <c r="B172" s="17">
        <v>16700</v>
      </c>
      <c r="C172" s="17">
        <v>91.5</v>
      </c>
      <c r="D172" s="17">
        <v>0.64100000000000001</v>
      </c>
      <c r="E172" s="17">
        <v>6195.5469999999996</v>
      </c>
      <c r="F172" s="17">
        <v>10156.415999999999</v>
      </c>
      <c r="G172" s="17">
        <v>-1167.42</v>
      </c>
    </row>
    <row r="173" spans="2:7" x14ac:dyDescent="0.25">
      <c r="B173" s="17">
        <v>16732.047999999999</v>
      </c>
      <c r="C173" s="17">
        <v>91.5</v>
      </c>
      <c r="D173" s="17">
        <v>0.64100000000000001</v>
      </c>
      <c r="E173" s="17">
        <v>6194.7079999999996</v>
      </c>
      <c r="F173" s="17">
        <v>10188.450000000001</v>
      </c>
      <c r="G173" s="17">
        <v>-1167.0619999999999</v>
      </c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2018-06-11T13:51:26Z</dcterms:modified>
</cp:coreProperties>
</file>