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37B65084-515F-4809-B449-41399B05C5A0}" xr6:coauthVersionLast="28" xr6:coauthVersionMax="28" xr10:uidLastSave="{00000000-0000-0000-0000-000000000000}"/>
  <bookViews>
    <workbookView xWindow="0" yWindow="0" windowWidth="23040" windowHeight="9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11_22_Plan__1_9March2018_mmsdi" localSheetId="0">Data!$B$3:$G$68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11-22 Plan #1 9March2018 mmsdi" type="6" refreshedVersion="6" background="1" saveData="1">
    <textPr codePage="437" firstRow="4" sourceFile="C:\Users\mmireles\Desktop\SG 11-22 Pad\SG 311-22\SG 311-22 Plan #1 9March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<sst xmlns="http://schemas.openxmlformats.org/spreadsheetml/2006/main" count="42" uniqueCount="38">
  <si>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</si>
  <si>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</si>
  <si>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</si>
  <si>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</si>
  <si>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</si>
  <si>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</si>
  <si>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</si>
  <si>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</si>
  <si>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</si>
  <si>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</si>
  <si>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</si>
  <si>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</si>
  <si>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</si>
  <si>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</si>
  <si>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</si>
  <si>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</si>
  <si>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</si>
  <si>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</si>
  <si>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</si>
  <si>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</si>
  <si>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</si>
  <si>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</si>
  <si>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</si>
  <si>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</si>
  <si>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</si>
  <si>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</si>
  <si>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</si>
  <si>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</si>
  <si>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</si>
  <si>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</si>
  <si>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</si>
  <si>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</si>
  <si>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</si>
  <si>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</si>
  <si>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</si>
  <si>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</si>
  <si>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</si>
  <si>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Federal SG 311-22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</si>
</sst>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11-22 Plan #1 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4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7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320.73</v>
      </c>
      <c r="E5" s="10">
        <v>199.99</v>
      </c>
      <c r="F5" s="10">
        <v>0.86</v>
      </c>
      <c r="G5" s="19">
        <v>-0.7</v>
      </c>
    </row>
    <row r="6" spans="1:8" ht="15" thickBot="1" x14ac:dyDescent="0.35">
      <c r="A6" s="5" t="s">
        <v>9</v>
      </c>
      <c r="B6" s="10">
        <v>300</v>
      </c>
      <c r="C6" s="10">
        <v>4.95</v>
      </c>
      <c r="D6" s="10">
        <v>320.73</v>
      </c>
      <c r="E6" s="10">
        <v>299.79000000000002</v>
      </c>
      <c r="F6" s="10">
        <v>5.51</v>
      </c>
      <c r="G6" s="19">
        <v>-4.51</v>
      </c>
    </row>
    <row r="7" spans="1:8" ht="15" thickBot="1" x14ac:dyDescent="0.35">
      <c r="A7" s="8" t="s">
        <v>37</v>
      </c>
      <c r="B7" s="10">
        <v>400</v>
      </c>
      <c r="C7" s="10">
        <v>7.95</v>
      </c>
      <c r="D7" s="10">
        <v>320.73</v>
      </c>
      <c r="E7" s="10">
        <v>399.15</v>
      </c>
      <c r="F7" s="10">
        <v>14.21</v>
      </c>
      <c r="G7" s="19">
        <v>-11.62</v>
      </c>
    </row>
    <row r="8" spans="1:8" ht="15" thickBot="1" x14ac:dyDescent="0.35">
      <c r="A8" s="11" t="s">
        <v>12</v>
      </c>
      <c r="B8" s="10">
        <v>401.7</v>
      </c>
      <c r="C8" s="10">
        <v>8</v>
      </c>
      <c r="D8" s="10">
        <v>320.73</v>
      </c>
      <c r="E8" s="10">
        <v>400.84</v>
      </c>
      <c r="F8" s="10">
        <v>14.39</v>
      </c>
      <c r="G8" s="19">
        <v>-11.77</v>
      </c>
    </row>
    <row r="9" spans="1:8" ht="15" thickBot="1" x14ac:dyDescent="0.35">
      <c r="A9" s="8"/>
      <c r="B9" s="10">
        <v>500</v>
      </c>
      <c r="C9" s="10">
        <v>8</v>
      </c>
      <c r="D9" s="10">
        <v>320.73</v>
      </c>
      <c r="E9" s="10">
        <v>498.18</v>
      </c>
      <c r="F9" s="10">
        <v>24.99</v>
      </c>
      <c r="G9" s="19">
        <v>-20.43</v>
      </c>
    </row>
    <row r="10" spans="1:8" ht="15" thickBot="1" x14ac:dyDescent="0.35">
      <c r="A10" s="9" t="s">
        <v>11</v>
      </c>
      <c r="B10" s="10">
        <v>600</v>
      </c>
      <c r="C10" s="10">
        <v>8</v>
      </c>
      <c r="D10" s="10">
        <v>320.73</v>
      </c>
      <c r="E10" s="10">
        <v>597.20000000000005</v>
      </c>
      <c r="F10" s="10">
        <v>35.76</v>
      </c>
      <c r="G10" s="19">
        <v>-29.24</v>
      </c>
    </row>
    <row r="11" spans="1:8" ht="15" thickBot="1" x14ac:dyDescent="0.35">
      <c r="A11" s="15" t="s">
        <v>36</v>
      </c>
      <c r="B11" s="10">
        <v>700</v>
      </c>
      <c r="C11" s="10">
        <v>8</v>
      </c>
      <c r="D11" s="10">
        <v>320.73</v>
      </c>
      <c r="E11" s="10">
        <v>696.23</v>
      </c>
      <c r="F11" s="10">
        <v>46.54</v>
      </c>
      <c r="G11" s="19">
        <v>-38.049999999999997</v>
      </c>
    </row>
    <row r="12" spans="1:8" ht="15" thickBot="1" x14ac:dyDescent="0.35">
      <c r="A12" s="9" t="s">
        <v>10</v>
      </c>
      <c r="B12" s="10">
        <v>800</v>
      </c>
      <c r="C12" s="10">
        <v>8</v>
      </c>
      <c r="D12" s="10">
        <v>320.73</v>
      </c>
      <c r="E12" s="10">
        <v>795.26</v>
      </c>
      <c r="F12" s="10">
        <v>57.31</v>
      </c>
      <c r="G12" s="19">
        <v>-46.86</v>
      </c>
    </row>
    <row r="13" spans="1:8" ht="15" thickBot="1" x14ac:dyDescent="0.35">
      <c r="A13" s="14" t="s">
        <v>35</v>
      </c>
      <c r="B13" s="10">
        <v>900</v>
      </c>
      <c r="C13" s="10">
        <v>8</v>
      </c>
      <c r="D13" s="10">
        <v>320.73</v>
      </c>
      <c r="E13" s="10">
        <v>894.28</v>
      </c>
      <c r="F13" s="10">
        <v>68.09</v>
      </c>
      <c r="G13" s="19">
        <v>-55.67</v>
      </c>
    </row>
    <row r="14" spans="1:8" ht="15" thickBot="1" x14ac:dyDescent="0.35">
      <c r="A14" s="9" t="s">
        <v>29</v>
      </c>
      <c r="B14" s="10">
        <v>1000</v>
      </c>
      <c r="C14" s="10">
        <v>8</v>
      </c>
      <c r="D14" s="10">
        <v>320.73</v>
      </c>
      <c r="E14" s="10">
        <v>993.31</v>
      </c>
      <c r="F14" s="10">
        <v>78.86</v>
      </c>
      <c r="G14" s="19">
        <v>-64.48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8</v>
      </c>
      <c r="D15" s="10">
        <v>320.73</v>
      </c>
      <c r="E15" s="10">
        <v>1092.3399999999999</v>
      </c>
      <c r="F15" s="10">
        <v>89.64</v>
      </c>
      <c r="G15" s="19">
        <v>-73.290000000000006</v>
      </c>
    </row>
    <row r="16" spans="1:8" ht="15" thickBot="1" x14ac:dyDescent="0.35">
      <c r="A16" s="9" t="s">
        <v>13</v>
      </c>
      <c r="B16" s="10">
        <v>1200</v>
      </c>
      <c r="C16" s="10">
        <v>8</v>
      </c>
      <c r="D16" s="10">
        <v>320.73</v>
      </c>
      <c r="E16" s="10">
        <v>1191.3599999999999</v>
      </c>
      <c r="F16" s="10">
        <v>100.41</v>
      </c>
      <c r="G16" s="19">
        <v>-82.1</v>
      </c>
    </row>
    <row r="17" spans="1:7" ht="15" thickBot="1" x14ac:dyDescent="0.35">
      <c r="A17" t="str">
        <f>INDEX(Lookup!A2:A4,Lookup!B2)</f>
        <v>True</v>
      </c>
      <c r="B17" s="10">
        <v>1300</v>
      </c>
      <c r="C17" s="10">
        <v>8</v>
      </c>
      <c r="D17" s="10">
        <v>320.73</v>
      </c>
      <c r="E17" s="10">
        <v>1290.3900000000001</v>
      </c>
      <c r="F17" s="10">
        <v>111.19</v>
      </c>
      <c r="G17" s="19">
        <v>-90.91</v>
      </c>
    </row>
    <row r="18" spans="1:7" ht="15" thickBot="1" x14ac:dyDescent="0.35">
      <c r="A18" s="9" t="s">
        <v>15</v>
      </c>
      <c r="B18" s="19">
        <v>1400</v>
      </c>
      <c r="C18" s="19">
        <v>8</v>
      </c>
      <c r="D18" s="19">
        <v>320.73</v>
      </c>
      <c r="E18" s="19">
        <v>1389.42</v>
      </c>
      <c r="F18" s="19">
        <v>121.97</v>
      </c>
      <c r="G18" s="19">
        <v>-99.72</v>
      </c>
    </row>
    <row r="19" spans="1:7" x14ac:dyDescent="0.3">
      <c r="A19" t="e">
        <f>INDEX(Lookup!C2:C12,Lookup!D2)</f>
        <v>#VALUE!</v>
      </c>
      <c r="B19" s="19">
        <v>1500</v>
      </c>
      <c r="C19" s="19">
        <v>8</v>
      </c>
      <c r="D19" s="19">
        <v>320.73</v>
      </c>
      <c r="E19" s="19">
        <v>1488.44</v>
      </c>
      <c r="F19" s="19">
        <v>132.74</v>
      </c>
      <c r="G19" s="19">
        <v>-108.54</v>
      </c>
    </row>
    <row r="20" spans="1:7" x14ac:dyDescent="0.3">
      <c r="B20" s="19">
        <v>1600</v>
      </c>
      <c r="C20" s="19">
        <v>8</v>
      </c>
      <c r="D20" s="19">
        <v>320.73</v>
      </c>
      <c r="E20" s="19">
        <v>1587.47</v>
      </c>
      <c r="F20" s="19">
        <v>143.52000000000001</v>
      </c>
      <c r="G20" s="19">
        <v>-117.35</v>
      </c>
    </row>
    <row r="21" spans="1:7" x14ac:dyDescent="0.3">
      <c r="B21" s="19">
        <v>1700</v>
      </c>
      <c r="C21" s="19">
        <v>8</v>
      </c>
      <c r="D21" s="19">
        <v>320.73</v>
      </c>
      <c r="E21" s="19">
        <v>1686.5</v>
      </c>
      <c r="F21" s="19">
        <v>154.29</v>
      </c>
      <c r="G21" s="19">
        <v>-126.16</v>
      </c>
    </row>
    <row r="22" spans="1:7" x14ac:dyDescent="0.3">
      <c r="B22" s="19">
        <v>1800</v>
      </c>
      <c r="C22" s="19">
        <v>8</v>
      </c>
      <c r="D22" s="19">
        <v>320.73</v>
      </c>
      <c r="E22" s="19">
        <v>1785.52</v>
      </c>
      <c r="F22" s="19">
        <v>165.07</v>
      </c>
      <c r="G22" s="19">
        <v>-134.97</v>
      </c>
    </row>
    <row r="23" spans="1:7" x14ac:dyDescent="0.3">
      <c r="B23" s="19">
        <v>1900</v>
      </c>
      <c r="C23" s="19">
        <v>8</v>
      </c>
      <c r="D23" s="19">
        <v>320.73</v>
      </c>
      <c r="E23" s="19">
        <v>1884.55</v>
      </c>
      <c r="F23" s="19">
        <v>175.84</v>
      </c>
      <c r="G23" s="19">
        <v>-143.78</v>
      </c>
    </row>
    <row r="24" spans="1:7" x14ac:dyDescent="0.3">
      <c r="B24" s="19">
        <v>2000</v>
      </c>
      <c r="C24" s="19">
        <v>8</v>
      </c>
      <c r="D24" s="19">
        <v>320.73</v>
      </c>
      <c r="E24" s="19">
        <v>1983.58</v>
      </c>
      <c r="F24" s="19">
        <v>186.62</v>
      </c>
      <c r="G24" s="19">
        <v>-152.59</v>
      </c>
    </row>
    <row r="25" spans="1:7" x14ac:dyDescent="0.3">
      <c r="B25" s="19">
        <v>2100</v>
      </c>
      <c r="C25" s="19">
        <v>8</v>
      </c>
      <c r="D25" s="19">
        <v>320.73</v>
      </c>
      <c r="E25" s="19">
        <v>2082.6</v>
      </c>
      <c r="F25" s="19">
        <v>197.4</v>
      </c>
      <c r="G25" s="19">
        <v>-161.4</v>
      </c>
    </row>
    <row r="26" spans="1:7" x14ac:dyDescent="0.3">
      <c r="B26" s="19">
        <v>2200</v>
      </c>
      <c r="C26" s="19">
        <v>8</v>
      </c>
      <c r="D26" s="19">
        <v>320.73</v>
      </c>
      <c r="E26" s="19">
        <v>2181.63</v>
      </c>
      <c r="F26" s="19">
        <v>208.17</v>
      </c>
      <c r="G26" s="19">
        <v>-170.21</v>
      </c>
    </row>
    <row r="27" spans="1:7" x14ac:dyDescent="0.3">
      <c r="B27" s="19">
        <v>2300</v>
      </c>
      <c r="C27" s="19">
        <v>8</v>
      </c>
      <c r="D27" s="19">
        <v>320.73</v>
      </c>
      <c r="E27" s="19">
        <v>2280.66</v>
      </c>
      <c r="F27" s="19">
        <v>218.95</v>
      </c>
      <c r="G27" s="19">
        <v>-179.02</v>
      </c>
    </row>
    <row r="28" spans="1:7" x14ac:dyDescent="0.3">
      <c r="B28" s="19">
        <v>2400</v>
      </c>
      <c r="C28" s="19">
        <v>8</v>
      </c>
      <c r="D28" s="19">
        <v>320.73</v>
      </c>
      <c r="E28" s="19">
        <v>2379.6799999999998</v>
      </c>
      <c r="F28" s="19">
        <v>229.72</v>
      </c>
      <c r="G28" s="19">
        <v>-187.83</v>
      </c>
    </row>
    <row r="29" spans="1:7" x14ac:dyDescent="0.3">
      <c r="B29" s="19">
        <v>2500</v>
      </c>
      <c r="C29" s="19">
        <v>8</v>
      </c>
      <c r="D29" s="19">
        <v>320.73</v>
      </c>
      <c r="E29" s="19">
        <v>2478.71</v>
      </c>
      <c r="F29" s="19">
        <v>240.5</v>
      </c>
      <c r="G29" s="19">
        <v>-196.64</v>
      </c>
    </row>
    <row r="30" spans="1:7" x14ac:dyDescent="0.3">
      <c r="B30" s="19">
        <v>2600</v>
      </c>
      <c r="C30" s="19">
        <v>8</v>
      </c>
      <c r="D30" s="19">
        <v>320.73</v>
      </c>
      <c r="E30" s="19">
        <v>2577.73</v>
      </c>
      <c r="F30" s="19">
        <v>251.27</v>
      </c>
      <c r="G30" s="19">
        <v>-205.45</v>
      </c>
    </row>
    <row r="31" spans="1:7" x14ac:dyDescent="0.3">
      <c r="B31" s="19">
        <v>2700</v>
      </c>
      <c r="C31" s="19">
        <v>8</v>
      </c>
      <c r="D31" s="19">
        <v>320.73</v>
      </c>
      <c r="E31" s="19">
        <v>2676.76</v>
      </c>
      <c r="F31" s="19">
        <v>262.05</v>
      </c>
      <c r="G31" s="19">
        <v>-214.26</v>
      </c>
    </row>
    <row r="32" spans="1:7" x14ac:dyDescent="0.3">
      <c r="B32" s="19">
        <v>2800</v>
      </c>
      <c r="C32" s="19">
        <v>8</v>
      </c>
      <c r="D32" s="19">
        <v>320.73</v>
      </c>
      <c r="E32" s="19">
        <v>2775.79</v>
      </c>
      <c r="F32" s="19">
        <v>272.83</v>
      </c>
      <c r="G32" s="19">
        <v>-223.07</v>
      </c>
    </row>
    <row r="33" spans="2:7" x14ac:dyDescent="0.3">
      <c r="B33" s="19">
        <v>2900</v>
      </c>
      <c r="C33" s="19">
        <v>8</v>
      </c>
      <c r="D33" s="19">
        <v>320.73</v>
      </c>
      <c r="E33" s="19">
        <v>2874.81</v>
      </c>
      <c r="F33" s="19">
        <v>283.60000000000002</v>
      </c>
      <c r="G33" s="19">
        <v>-231.88</v>
      </c>
    </row>
    <row r="34" spans="2:7" x14ac:dyDescent="0.3">
      <c r="B34" s="19">
        <v>3000</v>
      </c>
      <c r="C34" s="19">
        <v>8</v>
      </c>
      <c r="D34" s="19">
        <v>320.73</v>
      </c>
      <c r="E34" s="19">
        <v>2973.84</v>
      </c>
      <c r="F34" s="19">
        <v>294.38</v>
      </c>
      <c r="G34" s="19">
        <v>-240.69</v>
      </c>
    </row>
    <row r="35" spans="2:7" x14ac:dyDescent="0.3">
      <c r="B35" s="19">
        <v>3100</v>
      </c>
      <c r="C35" s="19">
        <v>8</v>
      </c>
      <c r="D35" s="19">
        <v>320.73</v>
      </c>
      <c r="E35" s="19">
        <v>3072.87</v>
      </c>
      <c r="F35" s="19">
        <v>305.14999999999998</v>
      </c>
      <c r="G35" s="19">
        <v>-249.5</v>
      </c>
    </row>
    <row r="36" spans="2:7" x14ac:dyDescent="0.3">
      <c r="B36" s="19">
        <v>3200</v>
      </c>
      <c r="C36" s="19">
        <v>8</v>
      </c>
      <c r="D36" s="19">
        <v>320.73</v>
      </c>
      <c r="E36" s="19">
        <v>3171.89</v>
      </c>
      <c r="F36" s="19">
        <v>315.93</v>
      </c>
      <c r="G36" s="19">
        <v>-258.32</v>
      </c>
    </row>
    <row r="37" spans="2:7" x14ac:dyDescent="0.3">
      <c r="B37" s="19">
        <v>3300</v>
      </c>
      <c r="C37" s="19">
        <v>8</v>
      </c>
      <c r="D37" s="19">
        <v>320.73</v>
      </c>
      <c r="E37" s="19">
        <v>3270.92</v>
      </c>
      <c r="F37" s="19">
        <v>326.7</v>
      </c>
      <c r="G37" s="19">
        <v>-267.13</v>
      </c>
    </row>
    <row r="38" spans="2:7" x14ac:dyDescent="0.3">
      <c r="B38" s="19">
        <v>3400</v>
      </c>
      <c r="C38" s="19">
        <v>8</v>
      </c>
      <c r="D38" s="19">
        <v>320.73</v>
      </c>
      <c r="E38" s="19">
        <v>3369.95</v>
      </c>
      <c r="F38" s="19">
        <v>337.48</v>
      </c>
      <c r="G38" s="19">
        <v>-275.94</v>
      </c>
    </row>
    <row r="39" spans="2:7" x14ac:dyDescent="0.3">
      <c r="B39" s="19">
        <v>3500</v>
      </c>
      <c r="C39" s="19">
        <v>8</v>
      </c>
      <c r="D39" s="19">
        <v>320.73</v>
      </c>
      <c r="E39" s="19">
        <v>3468.97</v>
      </c>
      <c r="F39" s="19">
        <v>348.26</v>
      </c>
      <c r="G39" s="19">
        <v>-284.75</v>
      </c>
    </row>
    <row r="40" spans="2:7" x14ac:dyDescent="0.3">
      <c r="B40" s="19">
        <v>3600</v>
      </c>
      <c r="C40" s="19">
        <v>8</v>
      </c>
      <c r="D40" s="19">
        <v>320.73</v>
      </c>
      <c r="E40" s="19">
        <v>3568</v>
      </c>
      <c r="F40" s="19">
        <v>359.03</v>
      </c>
      <c r="G40" s="19">
        <v>-293.56</v>
      </c>
    </row>
    <row r="41" spans="2:7" x14ac:dyDescent="0.3">
      <c r="B41" s="19">
        <v>3700</v>
      </c>
      <c r="C41" s="19">
        <v>8</v>
      </c>
      <c r="D41" s="19">
        <v>320.73</v>
      </c>
      <c r="E41" s="19">
        <v>3667.03</v>
      </c>
      <c r="F41" s="19">
        <v>369.81</v>
      </c>
      <c r="G41" s="19">
        <v>-302.37</v>
      </c>
    </row>
    <row r="42" spans="2:7" x14ac:dyDescent="0.3">
      <c r="B42" s="19">
        <v>3751.81</v>
      </c>
      <c r="C42" s="19">
        <v>8</v>
      </c>
      <c r="D42" s="19">
        <v>320.73</v>
      </c>
      <c r="E42" s="19">
        <v>3718.33</v>
      </c>
      <c r="F42" s="19">
        <v>375.39</v>
      </c>
      <c r="G42" s="19">
        <v>-306.93</v>
      </c>
    </row>
    <row r="43" spans="2:7" x14ac:dyDescent="0.3">
      <c r="B43" s="19">
        <v>3800</v>
      </c>
      <c r="C43" s="19">
        <v>7.28</v>
      </c>
      <c r="D43" s="19">
        <v>320.73</v>
      </c>
      <c r="E43" s="19">
        <v>3766.09</v>
      </c>
      <c r="F43" s="19">
        <v>380.35</v>
      </c>
      <c r="G43" s="19">
        <v>-310.99</v>
      </c>
    </row>
    <row r="44" spans="2:7" x14ac:dyDescent="0.3">
      <c r="B44" s="19">
        <v>3900</v>
      </c>
      <c r="C44" s="19">
        <v>5.78</v>
      </c>
      <c r="D44" s="19">
        <v>320.73</v>
      </c>
      <c r="E44" s="19">
        <v>3865.44</v>
      </c>
      <c r="F44" s="19">
        <v>389.15</v>
      </c>
      <c r="G44" s="19">
        <v>-318.18</v>
      </c>
    </row>
    <row r="45" spans="2:7" x14ac:dyDescent="0.3">
      <c r="B45" s="19">
        <v>4000</v>
      </c>
      <c r="C45" s="19">
        <v>4.28</v>
      </c>
      <c r="D45" s="19">
        <v>320.73</v>
      </c>
      <c r="E45" s="19">
        <v>3965.06</v>
      </c>
      <c r="F45" s="19">
        <v>395.94</v>
      </c>
      <c r="G45" s="19">
        <v>-323.73</v>
      </c>
    </row>
    <row r="46" spans="2:7" x14ac:dyDescent="0.3">
      <c r="B46" s="19">
        <v>4100</v>
      </c>
      <c r="C46" s="19">
        <v>2.78</v>
      </c>
      <c r="D46" s="19">
        <v>320.73</v>
      </c>
      <c r="E46" s="19">
        <v>4064.86</v>
      </c>
      <c r="F46" s="19">
        <v>400.7</v>
      </c>
      <c r="G46" s="19">
        <v>-327.63</v>
      </c>
    </row>
    <row r="47" spans="2:7" x14ac:dyDescent="0.3">
      <c r="B47" s="19">
        <v>4200</v>
      </c>
      <c r="C47" s="19">
        <v>1.28</v>
      </c>
      <c r="D47" s="19">
        <v>320.73</v>
      </c>
      <c r="E47" s="19">
        <v>4164.8</v>
      </c>
      <c r="F47" s="19">
        <v>403.44</v>
      </c>
      <c r="G47" s="19">
        <v>-329.87</v>
      </c>
    </row>
    <row r="48" spans="2:7" x14ac:dyDescent="0.3">
      <c r="B48" s="19">
        <v>4285.21</v>
      </c>
      <c r="C48" s="19">
        <v>0</v>
      </c>
      <c r="D48" s="19">
        <v>0</v>
      </c>
      <c r="E48" s="19">
        <v>4250</v>
      </c>
      <c r="F48" s="19">
        <v>404.17</v>
      </c>
      <c r="G48" s="19">
        <v>-330.47</v>
      </c>
    </row>
    <row r="49" spans="2:7" x14ac:dyDescent="0.3">
      <c r="B49" s="19">
        <v>4300</v>
      </c>
      <c r="C49" s="19">
        <v>0</v>
      </c>
      <c r="D49" s="19">
        <v>0</v>
      </c>
      <c r="E49" s="19">
        <v>4264.79</v>
      </c>
      <c r="F49" s="19">
        <v>404.17</v>
      </c>
      <c r="G49" s="19">
        <v>-330.47</v>
      </c>
    </row>
    <row r="50" spans="2:7" x14ac:dyDescent="0.3">
      <c r="B50" s="19">
        <v>4400</v>
      </c>
      <c r="C50" s="19">
        <v>0</v>
      </c>
      <c r="D50" s="19">
        <v>0</v>
      </c>
      <c r="E50" s="19">
        <v>4364.79</v>
      </c>
      <c r="F50" s="19">
        <v>404.17</v>
      </c>
      <c r="G50" s="19">
        <v>-330.47</v>
      </c>
    </row>
    <row r="51" spans="2:7" x14ac:dyDescent="0.3">
      <c r="B51" s="19">
        <v>4500</v>
      </c>
      <c r="C51" s="19">
        <v>0</v>
      </c>
      <c r="D51" s="19">
        <v>0</v>
      </c>
      <c r="E51" s="19">
        <v>4464.79</v>
      </c>
      <c r="F51" s="19">
        <v>404.17</v>
      </c>
      <c r="G51" s="19">
        <v>-330.47</v>
      </c>
    </row>
    <row r="52" spans="2:7" x14ac:dyDescent="0.3">
      <c r="B52" s="19">
        <v>4600</v>
      </c>
      <c r="C52" s="19">
        <v>0</v>
      </c>
      <c r="D52" s="19">
        <v>0</v>
      </c>
      <c r="E52" s="19">
        <v>4564.79</v>
      </c>
      <c r="F52" s="19">
        <v>404.17</v>
      </c>
      <c r="G52" s="19">
        <v>-330.47</v>
      </c>
    </row>
    <row r="53" spans="2:7" x14ac:dyDescent="0.3">
      <c r="B53" s="19">
        <v>4700</v>
      </c>
      <c r="C53" s="19">
        <v>0</v>
      </c>
      <c r="D53" s="19">
        <v>0</v>
      </c>
      <c r="E53" s="19">
        <v>4664.79</v>
      </c>
      <c r="F53" s="19">
        <v>404.17</v>
      </c>
      <c r="G53" s="19">
        <v>-330.47</v>
      </c>
    </row>
    <row r="54" spans="2:7" x14ac:dyDescent="0.3">
      <c r="B54" s="19">
        <v>4800</v>
      </c>
      <c r="C54" s="19">
        <v>0</v>
      </c>
      <c r="D54" s="19">
        <v>0</v>
      </c>
      <c r="E54" s="19">
        <v>4764.79</v>
      </c>
      <c r="F54" s="19">
        <v>404.17</v>
      </c>
      <c r="G54" s="19">
        <v>-330.47</v>
      </c>
    </row>
    <row r="55" spans="2:7" x14ac:dyDescent="0.3">
      <c r="B55" s="19">
        <v>4900</v>
      </c>
      <c r="C55" s="19">
        <v>0</v>
      </c>
      <c r="D55" s="19">
        <v>0</v>
      </c>
      <c r="E55" s="19">
        <v>4864.79</v>
      </c>
      <c r="F55" s="19">
        <v>404.17</v>
      </c>
      <c r="G55" s="19">
        <v>-330.47</v>
      </c>
    </row>
    <row r="56" spans="2:7" x14ac:dyDescent="0.3">
      <c r="B56" s="19">
        <v>5000</v>
      </c>
      <c r="C56" s="19">
        <v>0</v>
      </c>
      <c r="D56" s="19">
        <v>0</v>
      </c>
      <c r="E56" s="19">
        <v>4964.79</v>
      </c>
      <c r="F56" s="19">
        <v>404.17</v>
      </c>
      <c r="G56" s="19">
        <v>-330.47</v>
      </c>
    </row>
    <row r="57" spans="2:7" x14ac:dyDescent="0.3">
      <c r="B57" s="19">
        <v>5100</v>
      </c>
      <c r="C57" s="19">
        <v>0</v>
      </c>
      <c r="D57" s="19">
        <v>0</v>
      </c>
      <c r="E57" s="19">
        <v>5064.79</v>
      </c>
      <c r="F57" s="19">
        <v>404.17</v>
      </c>
      <c r="G57" s="19">
        <v>-330.47</v>
      </c>
    </row>
    <row r="58" spans="2:7" x14ac:dyDescent="0.3">
      <c r="B58" s="19">
        <v>5200</v>
      </c>
      <c r="C58" s="19">
        <v>0</v>
      </c>
      <c r="D58" s="19">
        <v>0</v>
      </c>
      <c r="E58" s="19">
        <v>5164.79</v>
      </c>
      <c r="F58" s="19">
        <v>404.17</v>
      </c>
      <c r="G58" s="19">
        <v>-330.47</v>
      </c>
    </row>
    <row r="59" spans="2:7" x14ac:dyDescent="0.3">
      <c r="B59" s="19">
        <v>5300</v>
      </c>
      <c r="C59" s="19">
        <v>0</v>
      </c>
      <c r="D59" s="19">
        <v>0</v>
      </c>
      <c r="E59" s="19">
        <v>5264.79</v>
      </c>
      <c r="F59" s="19">
        <v>404.17</v>
      </c>
      <c r="G59" s="19">
        <v>-330.47</v>
      </c>
    </row>
    <row r="60" spans="2:7" x14ac:dyDescent="0.3">
      <c r="B60" s="19">
        <v>5400</v>
      </c>
      <c r="C60" s="19">
        <v>0</v>
      </c>
      <c r="D60" s="19">
        <v>0</v>
      </c>
      <c r="E60" s="19">
        <v>5364.79</v>
      </c>
      <c r="F60" s="19">
        <v>404.17</v>
      </c>
      <c r="G60" s="19">
        <v>-330.47</v>
      </c>
    </row>
    <row r="61" spans="2:7" x14ac:dyDescent="0.3">
      <c r="B61" s="19">
        <v>5500</v>
      </c>
      <c r="C61" s="19">
        <v>0</v>
      </c>
      <c r="D61" s="19">
        <v>0</v>
      </c>
      <c r="E61" s="19">
        <v>5464.79</v>
      </c>
      <c r="F61" s="19">
        <v>404.17</v>
      </c>
      <c r="G61" s="19">
        <v>-330.47</v>
      </c>
    </row>
    <row r="62" spans="2:7" x14ac:dyDescent="0.3">
      <c r="B62" s="19">
        <v>5600</v>
      </c>
      <c r="C62" s="19">
        <v>0</v>
      </c>
      <c r="D62" s="19">
        <v>0</v>
      </c>
      <c r="E62" s="19">
        <v>5564.79</v>
      </c>
      <c r="F62" s="19">
        <v>404.17</v>
      </c>
      <c r="G62" s="19">
        <v>-330.47</v>
      </c>
    </row>
    <row r="63" spans="2:7" x14ac:dyDescent="0.3">
      <c r="B63" s="19">
        <v>5700</v>
      </c>
      <c r="C63" s="19">
        <v>0</v>
      </c>
      <c r="D63" s="19">
        <v>0</v>
      </c>
      <c r="E63" s="19">
        <v>5664.79</v>
      </c>
      <c r="F63" s="19">
        <v>404.17</v>
      </c>
      <c r="G63" s="19">
        <v>-330.47</v>
      </c>
    </row>
    <row r="64" spans="2:7" x14ac:dyDescent="0.3">
      <c r="B64" s="19">
        <v>5800</v>
      </c>
      <c r="C64" s="19">
        <v>0</v>
      </c>
      <c r="D64" s="19">
        <v>0</v>
      </c>
      <c r="E64" s="19">
        <v>5764.79</v>
      </c>
      <c r="F64" s="19">
        <v>404.17</v>
      </c>
      <c r="G64" s="19">
        <v>-330.47</v>
      </c>
    </row>
    <row r="65" spans="2:7" x14ac:dyDescent="0.3">
      <c r="B65" s="19">
        <v>5900</v>
      </c>
      <c r="C65" s="19">
        <v>0</v>
      </c>
      <c r="D65" s="19">
        <v>0</v>
      </c>
      <c r="E65" s="19">
        <v>5864.79</v>
      </c>
      <c r="F65" s="19">
        <v>404.17</v>
      </c>
      <c r="G65" s="19">
        <v>-330.47</v>
      </c>
    </row>
    <row r="66" spans="2:7" x14ac:dyDescent="0.3">
      <c r="B66" s="19">
        <v>6000</v>
      </c>
      <c r="C66" s="19">
        <v>0</v>
      </c>
      <c r="D66" s="19">
        <v>0</v>
      </c>
      <c r="E66" s="19">
        <v>5964.79</v>
      </c>
      <c r="F66" s="19">
        <v>404.17</v>
      </c>
      <c r="G66" s="19">
        <v>-330.47</v>
      </c>
    </row>
    <row r="67" spans="2:7" x14ac:dyDescent="0.3">
      <c r="B67" s="19">
        <v>6100</v>
      </c>
      <c r="C67" s="19">
        <v>0</v>
      </c>
      <c r="D67" s="19">
        <v>0</v>
      </c>
      <c r="E67" s="19">
        <v>6064.79</v>
      </c>
      <c r="F67" s="19">
        <v>404.17</v>
      </c>
      <c r="G67" s="19">
        <v>-330.47</v>
      </c>
    </row>
    <row r="68" spans="2:7" x14ac:dyDescent="0.3">
      <c r="B68" s="19">
        <v>6178.21</v>
      </c>
      <c r="C68" s="19">
        <v>0</v>
      </c>
      <c r="D68" s="19">
        <v>0</v>
      </c>
      <c r="E68" s="19">
        <v>6143</v>
      </c>
      <c r="F68" s="19">
        <v>404.17</v>
      </c>
      <c r="G68" s="19">
        <v>-330.47</v>
      </c>
    </row>
    <row r="69" spans="2:7" x14ac:dyDescent="0.3">
      <c r="B69" s="19"/>
      <c r="C69" s="19"/>
      <c r="D69" s="19"/>
      <c r="E69" s="19"/>
      <c r="F69" s="19"/>
      <c r="G69" s="19"/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19"/>
      <c r="C73" s="19"/>
      <c r="D73" s="19"/>
      <c r="E73" s="19"/>
      <c r="F73" s="19"/>
      <c r="G73" s="19"/>
    </row>
    <row r="74" spans="2:7" x14ac:dyDescent="0.3">
      <c r="B74" s="20"/>
      <c r="C74" s="19"/>
      <c r="D74" s="19"/>
      <c r="E74" s="19"/>
      <c r="F74" s="19"/>
      <c r="G74" s="19"/>
    </row>
    <row r="75" spans="2:7" x14ac:dyDescent="0.3">
      <c r="B75" s="20"/>
      <c r="C75" s="19"/>
      <c r="D75" s="19"/>
      <c r="E75" s="19"/>
      <c r="F75" s="19"/>
      <c r="G75" s="19"/>
    </row>
    <row r="76" spans="2:7" x14ac:dyDescent="0.3">
      <c r="B76" s="20"/>
      <c r="C76" s="19"/>
      <c r="D76" s="19"/>
      <c r="E76" s="19"/>
      <c r="F76" s="19"/>
      <c r="G76" s="19"/>
    </row>
    <row r="77" spans="2:7" x14ac:dyDescent="0.3">
      <c r="B77" s="10"/>
      <c r="C77" s="10"/>
      <c r="D77" s="10"/>
      <c r="E77" s="10"/>
      <c r="F77" s="10"/>
      <c r="G77" s="19"/>
    </row>
    <row r="78" spans="2:7" x14ac:dyDescent="0.3">
      <c r="B78" s="10"/>
      <c r="C78" s="10"/>
      <c r="D78" s="10"/>
      <c r="E78" s="10"/>
      <c r="F78" s="10"/>
      <c r="G78" s="19"/>
    </row>
    <row r="79" spans="2:7" x14ac:dyDescent="0.3">
      <c r="B79" s="10"/>
      <c r="C79" s="10"/>
      <c r="D79" s="10"/>
      <c r="E79" s="10"/>
      <c r="F79" s="10"/>
      <c r="G79" s="19"/>
    </row>
    <row r="80" spans="2:7" x14ac:dyDescent="0.3">
      <c r="B80" s="10"/>
      <c r="C80" s="10"/>
      <c r="D80" s="10"/>
      <c r="E80" s="10"/>
      <c r="F80" s="10"/>
      <c r="G80" s="19"/>
    </row>
    <row r="81" spans="2:7" x14ac:dyDescent="0.3">
      <c r="B81" s="10"/>
      <c r="C81" s="10"/>
      <c r="D81" s="10"/>
      <c r="E81" s="10"/>
      <c r="F81" s="10"/>
      <c r="G81" s="19"/>
    </row>
    <row r="82" spans="2:7" x14ac:dyDescent="0.3">
      <c r="B82" s="10"/>
      <c r="C82" s="10"/>
      <c r="D82" s="10"/>
      <c r="E82" s="10"/>
      <c r="F82" s="10"/>
      <c r="G82" s="19"/>
    </row>
    <row r="83" spans="2:7" x14ac:dyDescent="0.3">
      <c r="B83" s="10"/>
      <c r="C83" s="10"/>
      <c r="D83" s="10"/>
      <c r="E83" s="10"/>
      <c r="F83" s="10"/>
      <c r="G83" s="19"/>
    </row>
    <row r="84" spans="2:7" x14ac:dyDescent="0.3">
      <c r="B84" s="10"/>
      <c r="C84" s="10"/>
      <c r="D84" s="10"/>
      <c r="E84" s="10"/>
      <c r="F84" s="10"/>
      <c r="G84" s="19"/>
    </row>
    <row r="85" spans="2:7" x14ac:dyDescent="0.3">
      <c r="B85" s="10"/>
      <c r="C85" s="10"/>
      <c r="D85" s="10"/>
      <c r="E85" s="10"/>
      <c r="F85" s="10"/>
      <c r="G85" s="19"/>
    </row>
    <row r="86" spans="2:7" x14ac:dyDescent="0.3">
      <c r="B86" s="10"/>
      <c r="C86" s="10"/>
      <c r="D86" s="10"/>
      <c r="E86" s="10"/>
      <c r="F86" s="10"/>
      <c r="G86" s="19"/>
    </row>
    <row r="87" spans="2:7" x14ac:dyDescent="0.3">
      <c r="B87" s="10"/>
      <c r="C87" s="10"/>
      <c r="D87" s="10"/>
      <c r="E87" s="10"/>
      <c r="F87" s="10"/>
      <c r="G87" s="19"/>
    </row>
    <row r="88" spans="2:7" x14ac:dyDescent="0.3">
      <c r="B88" s="10"/>
      <c r="C88" s="10"/>
      <c r="D88" s="10"/>
      <c r="E88" s="10"/>
      <c r="F88" s="10"/>
      <c r="G88" s="19"/>
    </row>
    <row r="89" spans="2:7" x14ac:dyDescent="0.3">
      <c r="B89" s="10"/>
      <c r="C89" s="10"/>
      <c r="D89" s="10"/>
      <c r="E89" s="10"/>
      <c r="F89" s="10"/>
      <c r="G89" s="19"/>
    </row>
    <row r="90" spans="2:7" x14ac:dyDescent="0.3">
      <c r="B90" s="10"/>
      <c r="C90" s="10"/>
      <c r="D90" s="10"/>
      <c r="E90" s="10"/>
      <c r="F90" s="10"/>
      <c r="G90" s="19"/>
    </row>
    <row r="91" spans="2:7" x14ac:dyDescent="0.3">
      <c r="B91" s="10"/>
      <c r="C91" s="10"/>
      <c r="D91" s="10"/>
      <c r="E91" s="10"/>
      <c r="F91" s="10"/>
      <c r="G91" s="19"/>
    </row>
    <row r="92" spans="2:7" x14ac:dyDescent="0.3">
      <c r="B92" s="10"/>
      <c r="C92" s="10"/>
      <c r="D92" s="10"/>
      <c r="E92" s="10"/>
      <c r="F92" s="10"/>
      <c r="G92" s="19"/>
    </row>
    <row r="93" spans="2:7" x14ac:dyDescent="0.3">
      <c r="B93" s="10"/>
      <c r="C93" s="10"/>
      <c r="D93" s="10"/>
      <c r="E93" s="10"/>
      <c r="F93" s="10"/>
      <c r="G93" s="19"/>
    </row>
    <row r="94" spans="2:7" x14ac:dyDescent="0.3">
      <c r="B94" s="10"/>
      <c r="C94" s="10"/>
      <c r="D94" s="10"/>
      <c r="E94" s="10"/>
      <c r="F94" s="10"/>
      <c r="G94" s="19"/>
    </row>
    <row r="95" spans="2:7" x14ac:dyDescent="0.3">
      <c r="B95" s="10"/>
      <c r="C95" s="10"/>
      <c r="D95" s="10"/>
      <c r="E95" s="10"/>
      <c r="F95" s="10"/>
      <c r="G95" s="19"/>
    </row>
    <row r="96" spans="2:7" x14ac:dyDescent="0.3">
      <c r="B96" s="10"/>
      <c r="C96" s="10"/>
      <c r="D96" s="10"/>
      <c r="E96" s="10"/>
      <c r="F96" s="10"/>
      <c r="G96" s="19"/>
    </row>
    <row r="97" spans="2:8" x14ac:dyDescent="0.3">
      <c r="B97" s="10"/>
      <c r="C97" s="10"/>
      <c r="D97" s="10"/>
      <c r="E97" s="10"/>
      <c r="F97" s="10"/>
      <c r="G97" s="19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Data!SG_311_22_Plan__1_9March2018_mmsdi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2018-03-20T19:41:31Z</dcterms:modified>
</cp:coreProperties>
</file>