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Blank'!$A$13:$P$92</definedName>
    <definedName name="_xlnm.Print_Area" localSheetId="0">'List of Wells - Blank'!$A$1:$P$80</definedName>
    <definedName name="_xlnm.Print_Titles" localSheetId="0">'List of Wells - Blank'!$13:$13</definedName>
    <definedName name="_xlnm.Print_Titles" localSheetId="1">'List of Wells - Example'!#REF!</definedName>
  </definedNames>
  <calcPr calcId="152511"/>
</workbook>
</file>

<file path=xl/sharedStrings.xml><?xml version="1.0" encoding="utf-8"?>
<sst xmlns="http://schemas.openxmlformats.org/spreadsheetml/2006/main" count="715" uniqueCount="322">
  <si>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</si>
  <si>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</si>
  <si>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</si>
  <si>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</si>
  <si>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</si>
  <si>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</si>
  <si>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</si>
  <si>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</si>
  <si>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</si>
  <si>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</si>
  <si>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</si>
  <si>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</si>
  <si>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</si>
  <si>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</si>
  <si>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</si>
  <si>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</si>
  <si>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</si>
  <si>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</si>
  <si>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</si>
  <si>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</si>
  <si>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</si>
  <si>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</si>
  <si>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</si>
  <si>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</si>
  <si>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</si>
  <si>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</si>
  <si>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</si>
  <si>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</si>
  <si>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</si>
  <si>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</si>
  <si>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</si>
  <si>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</si>
  <si>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</si>
  <si>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</si>
  <si>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</si>
  <si>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</si>
  <si>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</si>
  <si>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</si>
  <si>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</si>
  <si>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</si>
  <si>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</si>
  <si>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</si>
  <si>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</si>
  <si>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</si>
  <si>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</si>
  <si>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</si>
  <si>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</si>
  <si>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</si>
  <si>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</si>
  <si>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</si>
  <si>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</si>
  <si>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</si>
  <si>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</si>
  <si>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</si>
  <si>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</si>
  <si>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</si>
  <si>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</si>
  <si>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</si>
  <si>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</si>
  <si>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</si>
  <si>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</si>
  <si>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</si>
  <si>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</si>
  <si>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</si>
  <si>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</si>
  <si>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</si>
  <si>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</si>
  <si>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</si>
  <si>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</si>
  <si>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</si>
  <si>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</si>
  <si>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</si>
  <si>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</si>
  <si>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</si>
  <si>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</si>
  <si>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</si>
  <si>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</si>
  <si>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</si>
  <si>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</si>
  <si>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</si>
  <si>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</si>
  <si>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</si>
  <si>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</si>
  <si>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</si>
  <si>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</si>
  <si>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</si>
  <si>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</si>
  <si>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</si>
  <si>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</si>
  <si>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</si>
  <si>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</si>
  <si>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</si>
  <si>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</si>
  <si>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</si>
  <si>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</si>
  <si>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</si>
  <si>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</si>
  <si>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</si>
  <si>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</si>
  <si>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</si>
  <si>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</si>
  <si>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</si>
  <si>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</si>
  <si>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</si>
  <si>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CARROLL E FLACK 1</t>
  </si>
  <si>
    <t>REINICK 1-10-4-64</t>
  </si>
  <si>
    <t>MURPHY 1</t>
  </si>
  <si>
    <t>DONES 1</t>
  </si>
  <si>
    <t>WILMOTH 1</t>
  </si>
  <si>
    <t>SITZMAN 2</t>
  </si>
  <si>
    <t>ECKHARDT 1</t>
  </si>
  <si>
    <t>WELD 2</t>
  </si>
  <si>
    <t>BATES 1</t>
  </si>
  <si>
    <t>HOFF 31-10</t>
  </si>
  <si>
    <t>MILLEGE 1</t>
  </si>
  <si>
    <t>FLACK 1</t>
  </si>
  <si>
    <t>SHAKLEE 1</t>
  </si>
  <si>
    <t>KISSLER 3-1</t>
  </si>
  <si>
    <t>BRANCH 1-3</t>
  </si>
  <si>
    <t>KAISER 8-3</t>
  </si>
  <si>
    <t>MCFERREN 4-2</t>
  </si>
  <si>
    <t>KISSLER 3-2</t>
  </si>
  <si>
    <t>MCFERREN 5-2</t>
  </si>
  <si>
    <t>MILLAGE 12-3</t>
  </si>
  <si>
    <t>FLACK 21-3</t>
  </si>
  <si>
    <t>ATKINSON-GALE 3-13</t>
  </si>
  <si>
    <t>BOOT HILLS FARMS 2-12</t>
  </si>
  <si>
    <t>ROSKOP 10-1</t>
  </si>
  <si>
    <t>EMBREE 10-3</t>
  </si>
  <si>
    <t>OSTER 3-10I4</t>
  </si>
  <si>
    <t>UPRC 35-13A</t>
  </si>
  <si>
    <t>OSTER 3-16I4</t>
  </si>
  <si>
    <t>SITZMAN 4-1I4</t>
  </si>
  <si>
    <t>WILMOTH 4-9I4</t>
  </si>
  <si>
    <t>BATES C 3-02</t>
  </si>
  <si>
    <t>ECKHARDT 34-34</t>
  </si>
  <si>
    <t>BAILEY 14-34</t>
  </si>
  <si>
    <t>ECKHARDT 44-34</t>
  </si>
  <si>
    <t>BAILEY 24-34</t>
  </si>
  <si>
    <t>BATES C 3-2</t>
  </si>
  <si>
    <t>FLACK 5</t>
  </si>
  <si>
    <t>ECKHARDT 5</t>
  </si>
  <si>
    <t>BAILEY 5</t>
  </si>
  <si>
    <t>WILMOTH C 4-23</t>
  </si>
  <si>
    <t>ECKHARDT B 35-33</t>
  </si>
  <si>
    <t>ECKHARDT B 35-13</t>
  </si>
  <si>
    <t>SITZMAN C 4-27</t>
  </si>
  <si>
    <t>SITZMAN C 4-22</t>
  </si>
  <si>
    <t>GALE C 3-25</t>
  </si>
  <si>
    <t>LOEFFLER C 10-30</t>
  </si>
  <si>
    <t>WILMOTH C 3-33</t>
  </si>
  <si>
    <t>OSTER C 03-23</t>
  </si>
  <si>
    <t>SITZMAN C 4-17</t>
  </si>
  <si>
    <t>MERCER C 11-30D</t>
  </si>
  <si>
    <t>FLACK 1-8I</t>
  </si>
  <si>
    <t>MILLEGE 1-7B</t>
  </si>
  <si>
    <t>FLACK 1-9I</t>
  </si>
  <si>
    <t>OREDIGGER C10-69HN</t>
  </si>
  <si>
    <t>HOFFMAN C 02-33D</t>
  </si>
  <si>
    <t>SUDEN 34M-423</t>
  </si>
  <si>
    <t>SUDEN 34M-223</t>
  </si>
  <si>
    <t>SUDEN 34R-203</t>
  </si>
  <si>
    <t>SUDEN 34R-343</t>
  </si>
  <si>
    <t>SUDEN 34U-403</t>
  </si>
  <si>
    <t>SUDEN 34R-323</t>
  </si>
  <si>
    <t>SUDEN 34R-423</t>
  </si>
  <si>
    <t>SUDEN 34U-243</t>
  </si>
  <si>
    <t>CHESNUT 27O-243</t>
  </si>
  <si>
    <t>CHESNUT 27O-303</t>
  </si>
  <si>
    <t>CHESNUT 27K-323</t>
  </si>
  <si>
    <t>CHESNUT 27K-403</t>
  </si>
  <si>
    <t>CHESNUT 27K-203</t>
  </si>
  <si>
    <t>CHESNUT 27K-343</t>
  </si>
  <si>
    <t>CHESNUT 27G-203</t>
  </si>
  <si>
    <t>CHESNUT 27G-423</t>
  </si>
  <si>
    <t>BATH-SCH 32H-312</t>
  </si>
  <si>
    <t>BATH-SCH 32H-212</t>
  </si>
  <si>
    <t>BATH-SCH 32H-202</t>
  </si>
  <si>
    <t>SCHMIER 32H-302</t>
  </si>
  <si>
    <t>SCHMIER 32I-302</t>
  </si>
  <si>
    <t>SCHMIER 32I-212</t>
  </si>
  <si>
    <t>SCHMIER 32H-232</t>
  </si>
  <si>
    <t>SCHMIER 32I-312</t>
  </si>
  <si>
    <t>POPHAM 8N</t>
  </si>
  <si>
    <t>POPHAM 3N</t>
  </si>
  <si>
    <t>POPHAM 1C</t>
  </si>
  <si>
    <t>POPHAM 13N</t>
  </si>
  <si>
    <t>POPHAM 20N</t>
  </si>
  <si>
    <t>POPHAM 18N</t>
  </si>
  <si>
    <t>POPHAM 9N</t>
  </si>
  <si>
    <t>POPHAM 4N</t>
  </si>
  <si>
    <t>POPHAM 12N</t>
  </si>
  <si>
    <t>POPHAM 19N</t>
  </si>
  <si>
    <t>POPHAM 14N</t>
  </si>
  <si>
    <t>POPHAM 6N</t>
  </si>
  <si>
    <t>POPHAM 17C</t>
  </si>
  <si>
    <t>POPHAM 7N</t>
  </si>
  <si>
    <t>POPHAM 2N</t>
  </si>
  <si>
    <t>POPHAM 15N</t>
  </si>
  <si>
    <t>POPHAM 10N</t>
  </si>
  <si>
    <t>POPHAM 16N</t>
  </si>
  <si>
    <t>POPHAM 11N</t>
  </si>
  <si>
    <t>POPHAM 5N</t>
  </si>
  <si>
    <t>PAN AMERICAN PETROLEUM CORP</t>
  </si>
  <si>
    <t>NOBLE ENERGY INC</t>
  </si>
  <si>
    <t>PDC ENERGY INC</t>
  </si>
  <si>
    <t>SNYDER OIL CORP</t>
  </si>
  <si>
    <t>GERRITY OIL &amp; GAS CORP</t>
  </si>
  <si>
    <t>BONANZA CREEK ENERGY LLC</t>
  </si>
  <si>
    <t>DA</t>
  </si>
  <si>
    <t>PA</t>
  </si>
  <si>
    <t>Option 1 or 2</t>
  </si>
  <si>
    <t>350-760</t>
  </si>
  <si>
    <t>720-4200</t>
  </si>
  <si>
    <t>No Pick</t>
  </si>
  <si>
    <t>0-2808, 4610-5720</t>
  </si>
  <si>
    <t>Option 3</t>
  </si>
  <si>
    <t>0-370</t>
  </si>
  <si>
    <t>N/A</t>
  </si>
  <si>
    <t>NO EVALUATION REQUIRED</t>
  </si>
  <si>
    <t>mark.gorka@pdce.com</t>
  </si>
  <si>
    <t>0-492</t>
  </si>
  <si>
    <t>Popham 1C</t>
  </si>
  <si>
    <t>Popham 2N</t>
  </si>
  <si>
    <t>Popham 3N</t>
  </si>
  <si>
    <t>Popham 4N</t>
  </si>
  <si>
    <t>Popham 5N</t>
  </si>
  <si>
    <t>Popham 6N</t>
  </si>
  <si>
    <t>Popham 7N</t>
  </si>
  <si>
    <t>Popham 8N</t>
  </si>
  <si>
    <t>Popham 9N</t>
  </si>
  <si>
    <t>Popham 10N</t>
  </si>
  <si>
    <t>Popham 11N</t>
  </si>
  <si>
    <t>Popham 12N</t>
  </si>
  <si>
    <t>Popham 13N</t>
  </si>
  <si>
    <t>Popham 14N</t>
  </si>
  <si>
    <t>Popham 15N</t>
  </si>
  <si>
    <t>Popham 16N</t>
  </si>
  <si>
    <t>Popham 17C</t>
  </si>
  <si>
    <t>Popham 18N</t>
  </si>
  <si>
    <t>Popham 19N</t>
  </si>
  <si>
    <t>Popham 20N</t>
  </si>
  <si>
    <t>SESW - 3 - 4N - 64W</t>
  </si>
  <si>
    <t>05-123-07211</t>
  </si>
  <si>
    <t>05-123-10679</t>
  </si>
  <si>
    <t>05-123-10745</t>
  </si>
  <si>
    <t>05-123-10753</t>
  </si>
  <si>
    <t>05-123-10833</t>
  </si>
  <si>
    <t>05-123-10834</t>
  </si>
  <si>
    <t>05-123-10836</t>
  </si>
  <si>
    <t>05-123-10897</t>
  </si>
  <si>
    <t>05-123-10929</t>
  </si>
  <si>
    <t>05-123-10988</t>
  </si>
  <si>
    <t>05-123-11013</t>
  </si>
  <si>
    <t>05-123-11038</t>
  </si>
  <si>
    <t>05-123-12101</t>
  </si>
  <si>
    <t>05-123-12282</t>
  </si>
  <si>
    <t>05-123-12513</t>
  </si>
  <si>
    <t>05-123-12523</t>
  </si>
  <si>
    <t>05-123-12957</t>
  </si>
  <si>
    <t>05-123-13344</t>
  </si>
  <si>
    <t>05-123-13679</t>
  </si>
  <si>
    <t>05-123-14510</t>
  </si>
  <si>
    <t>05-123-14516</t>
  </si>
  <si>
    <t>05-123-17160</t>
  </si>
  <si>
    <t>05-123-17473</t>
  </si>
  <si>
    <t>05-123-17580</t>
  </si>
  <si>
    <t>05-123-17581</t>
  </si>
  <si>
    <t>05-123-17789</t>
  </si>
  <si>
    <t>05-123-17816</t>
  </si>
  <si>
    <t>05-123-17841</t>
  </si>
  <si>
    <t>05-123-17894</t>
  </si>
  <si>
    <t>05-123-18162</t>
  </si>
  <si>
    <t>05-123-19122</t>
  </si>
  <si>
    <t>05-123-21764</t>
  </si>
  <si>
    <t>05-123-21772</t>
  </si>
  <si>
    <t>05-123-21773</t>
  </si>
  <si>
    <t>05-123-21780</t>
  </si>
  <si>
    <t>05-123-21905</t>
  </si>
  <si>
    <t>05-123-23068</t>
  </si>
  <si>
    <t>05-123-23729</t>
  </si>
  <si>
    <t>05-123-23730</t>
  </si>
  <si>
    <t>05-123-24525</t>
  </si>
  <si>
    <t>05-123-24614</t>
  </si>
  <si>
    <t>05-123-24635</t>
  </si>
  <si>
    <t>05-123-24972</t>
  </si>
  <si>
    <t>05-123-25181</t>
  </si>
  <si>
    <t>05-123-25419</t>
  </si>
  <si>
    <t>05-123-25497</t>
  </si>
  <si>
    <t>05-123-26218</t>
  </si>
  <si>
    <t>05-123-27182</t>
  </si>
  <si>
    <t>05-123-27308</t>
  </si>
  <si>
    <t>05-123-30042</t>
  </si>
  <si>
    <t>05-123-30338</t>
  </si>
  <si>
    <t>05-123-30339</t>
  </si>
  <si>
    <t>05-123-30340</t>
  </si>
  <si>
    <t>05-123-34134</t>
  </si>
  <si>
    <t>05-123-34680</t>
  </si>
  <si>
    <t>05-123-39513</t>
  </si>
  <si>
    <t>05-123-39514</t>
  </si>
  <si>
    <t>05-123-39515</t>
  </si>
  <si>
    <t>05-123-39516</t>
  </si>
  <si>
    <t>05-123-39754</t>
  </si>
  <si>
    <t>05-123-39755</t>
  </si>
  <si>
    <t>05-123-39756</t>
  </si>
  <si>
    <t>05-123-39757</t>
  </si>
  <si>
    <t>05-123-39978</t>
  </si>
  <si>
    <t>05-123-39979</t>
  </si>
  <si>
    <t>05-123-39980</t>
  </si>
  <si>
    <t>05-123-39981</t>
  </si>
  <si>
    <t>05-123-40070</t>
  </si>
  <si>
    <t>05-123-40071</t>
  </si>
  <si>
    <t>05-123-40072</t>
  </si>
  <si>
    <t>05-123-40073</t>
  </si>
  <si>
    <t>05-123-45067</t>
  </si>
  <si>
    <t>05-123-45074</t>
  </si>
  <si>
    <t>05-123-45076</t>
  </si>
  <si>
    <t>05-123-45081</t>
  </si>
  <si>
    <t>05-123-45082</t>
  </si>
  <si>
    <t>05-123-45083</t>
  </si>
  <si>
    <t>05-123-45084</t>
  </si>
  <si>
    <t>05-123-45085</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</si>
</sst>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 fontId="10" fillId="0" borderId="0" xfId="0" applyNumberFormat="1" applyFont="1" applyBorder="1" applyAlignment="1">
      <alignment horizontal="center"/>
    </xf>
    <xf numFmtId="1" fontId="10" fillId="0" borderId="17" xfId="0" applyNumberFormat="1" applyFont="1" applyBorder="1" applyAlignment="1">
      <alignment horizont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0" fillId="0" borderId="14" xfId="0" applyNumberFormat="1" applyFont="1" applyBorder="1" applyAlignment="1">
      <alignment horizont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2"/>
  <sheetViews>
    <sheetView tabSelected="1" zoomScale="80" zoomScaleNormal="80" workbookViewId="0">
      <pane xSplit="2" ySplit="13" topLeftCell="C14" activePane="bottomRight" state="frozen"/>
      <selection pane="topRight" activeCell="D1" sqref="D1"/>
      <selection pane="bottomLeft" activeCell="A10" sqref="A10"/>
      <selection pane="bottomRight" activeCell="D15" sqref="D15"/>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43.5703125" style="55" customWidth="1"/>
    <col min="6" max="6" width="13.85546875" style="51" customWidth="1"/>
    <col min="7" max="7" width="8.140625" style="55" bestFit="1" customWidth="1"/>
    <col min="8" max="8" width="11" style="52" customWidth="1"/>
    <col min="9" max="9" width="15.7109375" style="55" customWidth="1"/>
    <col min="10" max="10" width="22.14062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81" t="s">
        <v>37</v>
      </c>
      <c r="B1" s="82"/>
      <c r="C1" s="82"/>
      <c r="D1" s="82"/>
      <c r="E1" s="82"/>
      <c r="F1" s="82"/>
      <c r="G1" s="82"/>
      <c r="H1" s="82"/>
      <c r="I1" s="82"/>
      <c r="J1" s="82"/>
      <c r="K1" s="82"/>
      <c r="L1" s="82"/>
      <c r="M1" s="82"/>
      <c r="N1" s="82"/>
      <c r="O1" s="82"/>
      <c r="P1" s="83"/>
    </row>
    <row r="2" spans="1:16" x14ac:dyDescent="0.25">
      <c r="A2" s="80"/>
      <c r="B2" s="76"/>
      <c r="C2" s="75" t="s">
        <v>38</v>
      </c>
      <c r="D2" s="77"/>
      <c r="E2" s="76"/>
      <c r="F2" s="75"/>
      <c r="G2" s="77"/>
      <c r="H2" s="76"/>
      <c r="I2" s="75" t="s">
        <v>38</v>
      </c>
      <c r="J2" s="77"/>
      <c r="K2" s="77"/>
      <c r="L2" s="76"/>
      <c r="M2" s="75"/>
      <c r="N2" s="76"/>
      <c r="O2" s="75" t="s">
        <v>38</v>
      </c>
      <c r="P2" s="76"/>
    </row>
    <row r="3" spans="1:16" x14ac:dyDescent="0.25">
      <c r="A3" s="75" t="s">
        <v>39</v>
      </c>
      <c r="B3" s="76"/>
      <c r="C3" s="75" t="s">
        <v>42</v>
      </c>
      <c r="D3" s="77"/>
      <c r="E3" s="76"/>
      <c r="F3" s="75" t="s">
        <v>39</v>
      </c>
      <c r="G3" s="77"/>
      <c r="H3" s="76"/>
      <c r="I3" s="75" t="s">
        <v>42</v>
      </c>
      <c r="J3" s="77"/>
      <c r="K3" s="77"/>
      <c r="L3" s="76"/>
      <c r="M3" s="75" t="s">
        <v>39</v>
      </c>
      <c r="N3" s="76"/>
      <c r="O3" s="75" t="s">
        <v>42</v>
      </c>
      <c r="P3" s="76"/>
    </row>
    <row r="4" spans="1:16" x14ac:dyDescent="0.25">
      <c r="A4" s="80" t="s">
        <v>222</v>
      </c>
      <c r="B4" s="76"/>
      <c r="C4" s="80" t="s">
        <v>242</v>
      </c>
      <c r="D4" s="77"/>
      <c r="E4" s="76"/>
      <c r="F4" s="84" t="s">
        <v>229</v>
      </c>
      <c r="G4" s="77"/>
      <c r="H4" s="76"/>
      <c r="I4" s="80" t="s">
        <v>242</v>
      </c>
      <c r="J4" s="77"/>
      <c r="K4" s="77"/>
      <c r="L4" s="76"/>
      <c r="M4" s="80" t="s">
        <v>236</v>
      </c>
      <c r="N4" s="76"/>
      <c r="O4" s="80" t="s">
        <v>242</v>
      </c>
      <c r="P4" s="76"/>
    </row>
    <row r="5" spans="1:16" x14ac:dyDescent="0.25">
      <c r="A5" s="80" t="s">
        <v>223</v>
      </c>
      <c r="B5" s="76"/>
      <c r="C5" s="80" t="s">
        <v>242</v>
      </c>
      <c r="D5" s="77"/>
      <c r="E5" s="76"/>
      <c r="F5" s="84" t="s">
        <v>230</v>
      </c>
      <c r="G5" s="77"/>
      <c r="H5" s="76"/>
      <c r="I5" s="80" t="s">
        <v>242</v>
      </c>
      <c r="J5" s="77"/>
      <c r="K5" s="77"/>
      <c r="L5" s="76"/>
      <c r="M5" s="80" t="s">
        <v>237</v>
      </c>
      <c r="N5" s="76"/>
      <c r="O5" s="80" t="s">
        <v>242</v>
      </c>
      <c r="P5" s="76"/>
    </row>
    <row r="6" spans="1:16" x14ac:dyDescent="0.25">
      <c r="A6" s="78" t="s">
        <v>224</v>
      </c>
      <c r="B6" s="79"/>
      <c r="C6" s="80" t="s">
        <v>242</v>
      </c>
      <c r="D6" s="77"/>
      <c r="E6" s="76"/>
      <c r="F6" s="84" t="s">
        <v>231</v>
      </c>
      <c r="G6" s="77"/>
      <c r="H6" s="76"/>
      <c r="I6" s="80" t="s">
        <v>242</v>
      </c>
      <c r="J6" s="77"/>
      <c r="K6" s="77"/>
      <c r="L6" s="76"/>
      <c r="M6" s="80" t="s">
        <v>238</v>
      </c>
      <c r="N6" s="76"/>
      <c r="O6" s="80" t="s">
        <v>242</v>
      </c>
      <c r="P6" s="76"/>
    </row>
    <row r="7" spans="1:16" x14ac:dyDescent="0.25">
      <c r="A7" s="80" t="s">
        <v>225</v>
      </c>
      <c r="B7" s="101"/>
      <c r="C7" s="80" t="s">
        <v>242</v>
      </c>
      <c r="D7" s="77"/>
      <c r="E7" s="76"/>
      <c r="F7" s="84" t="s">
        <v>232</v>
      </c>
      <c r="G7" s="77"/>
      <c r="H7" s="76"/>
      <c r="I7" s="80" t="s">
        <v>242</v>
      </c>
      <c r="J7" s="77"/>
      <c r="K7" s="77"/>
      <c r="L7" s="76"/>
      <c r="M7" s="80" t="s">
        <v>239</v>
      </c>
      <c r="N7" s="76"/>
      <c r="O7" s="80" t="s">
        <v>242</v>
      </c>
      <c r="P7" s="76"/>
    </row>
    <row r="8" spans="1:16" x14ac:dyDescent="0.25">
      <c r="A8" s="80" t="s">
        <v>226</v>
      </c>
      <c r="B8" s="101"/>
      <c r="C8" s="80" t="s">
        <v>242</v>
      </c>
      <c r="D8" s="77"/>
      <c r="E8" s="76"/>
      <c r="F8" s="84" t="s">
        <v>233</v>
      </c>
      <c r="G8" s="77"/>
      <c r="H8" s="76"/>
      <c r="I8" s="80" t="s">
        <v>242</v>
      </c>
      <c r="J8" s="77"/>
      <c r="K8" s="77"/>
      <c r="L8" s="76"/>
      <c r="M8" s="80" t="s">
        <v>240</v>
      </c>
      <c r="N8" s="76"/>
      <c r="O8" s="80" t="s">
        <v>242</v>
      </c>
      <c r="P8" s="76"/>
    </row>
    <row r="9" spans="1:16" x14ac:dyDescent="0.25">
      <c r="A9" s="80" t="s">
        <v>227</v>
      </c>
      <c r="B9" s="101"/>
      <c r="C9" s="80" t="s">
        <v>242</v>
      </c>
      <c r="D9" s="77"/>
      <c r="E9" s="76"/>
      <c r="F9" s="84" t="s">
        <v>234</v>
      </c>
      <c r="G9" s="77"/>
      <c r="H9" s="76"/>
      <c r="I9" s="80" t="s">
        <v>242</v>
      </c>
      <c r="J9" s="77"/>
      <c r="K9" s="77"/>
      <c r="L9" s="76"/>
      <c r="M9" s="80" t="s">
        <v>241</v>
      </c>
      <c r="N9" s="76"/>
      <c r="O9" s="80" t="s">
        <v>242</v>
      </c>
      <c r="P9" s="76"/>
    </row>
    <row r="10" spans="1:16" x14ac:dyDescent="0.25">
      <c r="A10" s="80" t="s">
        <v>228</v>
      </c>
      <c r="B10" s="101"/>
      <c r="C10" s="80" t="s">
        <v>242</v>
      </c>
      <c r="D10" s="77"/>
      <c r="E10" s="76"/>
      <c r="F10" s="84" t="s">
        <v>235</v>
      </c>
      <c r="G10" s="77"/>
      <c r="H10" s="76"/>
      <c r="I10" s="80" t="s">
        <v>242</v>
      </c>
      <c r="J10" s="77"/>
      <c r="K10" s="77"/>
      <c r="L10" s="76"/>
      <c r="M10" s="80"/>
      <c r="N10" s="76"/>
      <c r="O10" s="80"/>
      <c r="P10" s="76"/>
    </row>
    <row r="11" spans="1:16" s="39" customFormat="1" x14ac:dyDescent="0.2">
      <c r="A11" s="85" t="s">
        <v>103</v>
      </c>
      <c r="B11" s="86"/>
      <c r="C11" s="87"/>
      <c r="D11" s="88" t="s">
        <v>220</v>
      </c>
      <c r="E11" s="89"/>
      <c r="F11" s="89"/>
      <c r="G11" s="89"/>
      <c r="H11" s="89"/>
      <c r="I11" s="89"/>
      <c r="J11" s="89"/>
      <c r="K11" s="89"/>
      <c r="L11" s="89"/>
      <c r="M11" s="89"/>
      <c r="N11" s="89"/>
      <c r="O11" s="89"/>
      <c r="P11" s="90"/>
    </row>
    <row r="12" spans="1:16" x14ac:dyDescent="0.25">
      <c r="A12" s="94" t="s">
        <v>32</v>
      </c>
      <c r="B12" s="95"/>
      <c r="C12" s="95"/>
      <c r="D12" s="96"/>
      <c r="E12" s="96"/>
      <c r="F12" s="96"/>
      <c r="G12" s="96"/>
      <c r="H12" s="96"/>
      <c r="I12" s="96"/>
      <c r="J12" s="96"/>
      <c r="K12" s="96"/>
      <c r="L12" s="96"/>
      <c r="M12" s="96"/>
      <c r="N12" s="96"/>
      <c r="O12" s="96"/>
      <c r="P12" s="97"/>
    </row>
    <row r="13" spans="1:16" s="37" customFormat="1" ht="95.25" thickBot="1" x14ac:dyDescent="0.3">
      <c r="A13" s="56" t="s">
        <v>65</v>
      </c>
      <c r="B13" s="57" t="s">
        <v>63</v>
      </c>
      <c r="C13" s="57" t="s">
        <v>61</v>
      </c>
      <c r="D13" s="57" t="s">
        <v>68</v>
      </c>
      <c r="E13" s="57" t="s">
        <v>64</v>
      </c>
      <c r="F13" s="58" t="s">
        <v>69</v>
      </c>
      <c r="G13" s="57" t="s">
        <v>70</v>
      </c>
      <c r="H13" s="57" t="s">
        <v>71</v>
      </c>
      <c r="I13" s="40" t="s">
        <v>86</v>
      </c>
      <c r="J13" s="40" t="s">
        <v>85</v>
      </c>
      <c r="K13" s="56" t="s">
        <v>66</v>
      </c>
      <c r="L13" s="57" t="s">
        <v>72</v>
      </c>
      <c r="M13" s="98" t="s">
        <v>98</v>
      </c>
      <c r="N13" s="99"/>
      <c r="O13" s="99"/>
      <c r="P13" s="100"/>
    </row>
    <row r="14" spans="1:16" x14ac:dyDescent="0.25">
      <c r="A14" s="41" t="s">
        <v>243</v>
      </c>
      <c r="B14" s="36" t="s">
        <v>104</v>
      </c>
      <c r="C14" s="36" t="s">
        <v>183</v>
      </c>
      <c r="D14" s="36">
        <v>128</v>
      </c>
      <c r="E14" s="36" t="s">
        <v>203</v>
      </c>
      <c r="F14" s="42">
        <v>25914</v>
      </c>
      <c r="G14" s="36" t="s">
        <v>209</v>
      </c>
      <c r="H14" s="36">
        <v>201</v>
      </c>
      <c r="I14" s="43">
        <v>250</v>
      </c>
      <c r="J14" s="41"/>
      <c r="K14" s="53" t="s">
        <v>214</v>
      </c>
      <c r="L14" s="44">
        <v>0</v>
      </c>
      <c r="M14" s="91" t="s">
        <v>216</v>
      </c>
      <c r="N14" s="92"/>
      <c r="O14" s="92"/>
      <c r="P14" s="93"/>
    </row>
    <row r="15" spans="1:16" x14ac:dyDescent="0.25">
      <c r="A15" s="45" t="s">
        <v>244</v>
      </c>
      <c r="B15" s="46" t="s">
        <v>105</v>
      </c>
      <c r="C15" s="46" t="s">
        <v>184</v>
      </c>
      <c r="D15" s="46">
        <v>1354</v>
      </c>
      <c r="E15" s="46" t="s">
        <v>204</v>
      </c>
      <c r="F15" s="47">
        <v>39377</v>
      </c>
      <c r="G15" s="46" t="s">
        <v>3</v>
      </c>
      <c r="H15" s="46">
        <v>420</v>
      </c>
      <c r="I15" s="48">
        <v>313</v>
      </c>
      <c r="J15" s="49"/>
      <c r="K15" s="54">
        <v>6571</v>
      </c>
      <c r="L15" s="50">
        <v>6078</v>
      </c>
      <c r="M15" s="69"/>
      <c r="N15" s="70"/>
      <c r="O15" s="70"/>
      <c r="P15" s="71"/>
    </row>
    <row r="16" spans="1:16" x14ac:dyDescent="0.25">
      <c r="A16" s="41" t="s">
        <v>245</v>
      </c>
      <c r="B16" s="36" t="s">
        <v>106</v>
      </c>
      <c r="C16" s="36" t="s">
        <v>183</v>
      </c>
      <c r="D16" s="36">
        <v>101</v>
      </c>
      <c r="E16" s="36" t="s">
        <v>204</v>
      </c>
      <c r="F16" s="42">
        <v>31221</v>
      </c>
      <c r="G16" s="36" t="s">
        <v>3</v>
      </c>
      <c r="H16" s="36">
        <v>333</v>
      </c>
      <c r="I16" s="43">
        <v>298</v>
      </c>
      <c r="J16" s="41"/>
      <c r="K16" s="59">
        <v>6658</v>
      </c>
      <c r="L16" s="44">
        <v>5650</v>
      </c>
      <c r="M16" s="72" t="s">
        <v>211</v>
      </c>
      <c r="N16" s="73"/>
      <c r="O16" s="73"/>
      <c r="P16" s="74"/>
    </row>
    <row r="17" spans="1:16" x14ac:dyDescent="0.25">
      <c r="A17" s="49" t="s">
        <v>246</v>
      </c>
      <c r="B17" s="46" t="s">
        <v>107</v>
      </c>
      <c r="C17" s="46" t="s">
        <v>184</v>
      </c>
      <c r="D17" s="46">
        <v>125</v>
      </c>
      <c r="E17" s="46" t="s">
        <v>204</v>
      </c>
      <c r="F17" s="47">
        <v>40764</v>
      </c>
      <c r="G17" s="46" t="s">
        <v>12</v>
      </c>
      <c r="H17" s="46">
        <v>334</v>
      </c>
      <c r="I17" s="48">
        <v>310</v>
      </c>
      <c r="J17" s="49"/>
      <c r="K17" s="60">
        <v>6566</v>
      </c>
      <c r="L17" s="50">
        <v>5901</v>
      </c>
      <c r="M17" s="69" t="s">
        <v>211</v>
      </c>
      <c r="N17" s="70"/>
      <c r="O17" s="70"/>
      <c r="P17" s="71"/>
    </row>
    <row r="18" spans="1:16" x14ac:dyDescent="0.25">
      <c r="A18" s="41" t="s">
        <v>247</v>
      </c>
      <c r="B18" s="36" t="s">
        <v>108</v>
      </c>
      <c r="C18" s="36" t="s">
        <v>185</v>
      </c>
      <c r="D18" s="36">
        <v>754</v>
      </c>
      <c r="E18" s="36" t="s">
        <v>204</v>
      </c>
      <c r="F18" s="42">
        <v>39867</v>
      </c>
      <c r="G18" s="36" t="s">
        <v>3</v>
      </c>
      <c r="H18" s="36">
        <v>333</v>
      </c>
      <c r="I18" s="43">
        <v>326</v>
      </c>
      <c r="J18" s="41"/>
      <c r="K18" s="59">
        <v>6594</v>
      </c>
      <c r="L18" s="44">
        <v>0</v>
      </c>
      <c r="M18" s="72" t="s">
        <v>211</v>
      </c>
      <c r="N18" s="73"/>
      <c r="O18" s="73"/>
      <c r="P18" s="74"/>
    </row>
    <row r="19" spans="1:16" x14ac:dyDescent="0.25">
      <c r="A19" s="49" t="s">
        <v>248</v>
      </c>
      <c r="B19" s="46" t="s">
        <v>109</v>
      </c>
      <c r="C19" s="46" t="s">
        <v>185</v>
      </c>
      <c r="D19" s="46">
        <v>656</v>
      </c>
      <c r="E19" s="46" t="s">
        <v>204</v>
      </c>
      <c r="F19" s="47">
        <v>38392</v>
      </c>
      <c r="G19" s="46" t="s">
        <v>12</v>
      </c>
      <c r="H19" s="46">
        <v>305</v>
      </c>
      <c r="I19" s="48">
        <v>310</v>
      </c>
      <c r="J19" s="49"/>
      <c r="K19" s="60">
        <v>6546</v>
      </c>
      <c r="L19" s="50">
        <v>6004</v>
      </c>
      <c r="M19" s="69" t="s">
        <v>211</v>
      </c>
      <c r="N19" s="70"/>
      <c r="O19" s="70"/>
      <c r="P19" s="71"/>
    </row>
    <row r="20" spans="1:16" x14ac:dyDescent="0.25">
      <c r="A20" s="41" t="s">
        <v>249</v>
      </c>
      <c r="B20" s="36" t="s">
        <v>110</v>
      </c>
      <c r="C20" s="36" t="s">
        <v>185</v>
      </c>
      <c r="D20" s="36">
        <v>710</v>
      </c>
      <c r="E20" s="36" t="s">
        <v>204</v>
      </c>
      <c r="F20" s="42">
        <v>32813</v>
      </c>
      <c r="G20" s="36" t="s">
        <v>12</v>
      </c>
      <c r="H20" s="36">
        <v>350</v>
      </c>
      <c r="I20" s="43">
        <v>254</v>
      </c>
      <c r="J20" s="41" t="s">
        <v>212</v>
      </c>
      <c r="K20" s="59">
        <v>6531</v>
      </c>
      <c r="L20" s="44">
        <v>6012</v>
      </c>
      <c r="M20" s="72"/>
      <c r="N20" s="73"/>
      <c r="O20" s="73"/>
      <c r="P20" s="74"/>
    </row>
    <row r="21" spans="1:16" x14ac:dyDescent="0.25">
      <c r="A21" s="49" t="s">
        <v>250</v>
      </c>
      <c r="B21" s="46" t="s">
        <v>111</v>
      </c>
      <c r="C21" s="46" t="s">
        <v>183</v>
      </c>
      <c r="D21" s="46">
        <v>107</v>
      </c>
      <c r="E21" s="46" t="s">
        <v>204</v>
      </c>
      <c r="F21" s="47">
        <v>30362</v>
      </c>
      <c r="G21" s="46" t="s">
        <v>3</v>
      </c>
      <c r="H21" s="46">
        <v>250</v>
      </c>
      <c r="I21" s="48">
        <v>250</v>
      </c>
      <c r="J21" s="49"/>
      <c r="K21" s="60" t="s">
        <v>214</v>
      </c>
      <c r="L21" s="50">
        <v>5950</v>
      </c>
      <c r="M21" s="69" t="s">
        <v>211</v>
      </c>
      <c r="N21" s="70"/>
      <c r="O21" s="70"/>
      <c r="P21" s="71"/>
    </row>
    <row r="22" spans="1:16" x14ac:dyDescent="0.25">
      <c r="A22" s="41" t="s">
        <v>251</v>
      </c>
      <c r="B22" s="36" t="s">
        <v>112</v>
      </c>
      <c r="C22" s="36" t="s">
        <v>186</v>
      </c>
      <c r="D22" s="36">
        <v>83</v>
      </c>
      <c r="E22" s="36" t="s">
        <v>204</v>
      </c>
      <c r="F22" s="42">
        <v>30970</v>
      </c>
      <c r="G22" s="36" t="s">
        <v>12</v>
      </c>
      <c r="H22" s="36">
        <v>200</v>
      </c>
      <c r="I22" s="43">
        <v>282</v>
      </c>
      <c r="J22" s="41"/>
      <c r="K22" s="59">
        <v>6533</v>
      </c>
      <c r="L22" s="44">
        <v>0</v>
      </c>
      <c r="M22" s="72" t="s">
        <v>211</v>
      </c>
      <c r="N22" s="73"/>
      <c r="O22" s="73"/>
      <c r="P22" s="74"/>
    </row>
    <row r="23" spans="1:16" x14ac:dyDescent="0.25">
      <c r="A23" s="49" t="s">
        <v>252</v>
      </c>
      <c r="B23" s="46" t="s">
        <v>113</v>
      </c>
      <c r="C23" s="46" t="s">
        <v>186</v>
      </c>
      <c r="D23" s="46">
        <v>1389</v>
      </c>
      <c r="E23" s="46" t="s">
        <v>204</v>
      </c>
      <c r="F23" s="47">
        <v>30336</v>
      </c>
      <c r="G23" s="46" t="s">
        <v>210</v>
      </c>
      <c r="H23" s="46">
        <v>210</v>
      </c>
      <c r="I23" s="48">
        <v>276</v>
      </c>
      <c r="J23" s="49" t="s">
        <v>221</v>
      </c>
      <c r="K23" s="60">
        <v>6493</v>
      </c>
      <c r="L23" s="50">
        <v>6150</v>
      </c>
      <c r="M23" s="69"/>
      <c r="N23" s="70"/>
      <c r="O23" s="70"/>
      <c r="P23" s="71"/>
    </row>
    <row r="24" spans="1:16" x14ac:dyDescent="0.25">
      <c r="A24" s="41" t="s">
        <v>253</v>
      </c>
      <c r="B24" s="36" t="s">
        <v>114</v>
      </c>
      <c r="C24" s="36" t="s">
        <v>184</v>
      </c>
      <c r="D24" s="36">
        <v>125</v>
      </c>
      <c r="E24" s="36" t="s">
        <v>205</v>
      </c>
      <c r="F24" s="42">
        <v>39435</v>
      </c>
      <c r="G24" s="36" t="s">
        <v>3</v>
      </c>
      <c r="H24" s="36">
        <v>330</v>
      </c>
      <c r="I24" s="43">
        <v>285</v>
      </c>
      <c r="J24" s="41"/>
      <c r="K24" s="59">
        <v>6546</v>
      </c>
      <c r="L24" s="44">
        <v>5726</v>
      </c>
      <c r="M24" s="72" t="s">
        <v>211</v>
      </c>
      <c r="N24" s="73"/>
      <c r="O24" s="73"/>
      <c r="P24" s="74"/>
    </row>
    <row r="25" spans="1:16" x14ac:dyDescent="0.25">
      <c r="A25" s="49" t="s">
        <v>254</v>
      </c>
      <c r="B25" s="46" t="s">
        <v>115</v>
      </c>
      <c r="C25" s="46" t="s">
        <v>183</v>
      </c>
      <c r="D25" s="46">
        <v>80</v>
      </c>
      <c r="E25" s="46" t="s">
        <v>205</v>
      </c>
      <c r="F25" s="47">
        <v>39447</v>
      </c>
      <c r="G25" s="46" t="s">
        <v>3</v>
      </c>
      <c r="H25" s="46">
        <v>330</v>
      </c>
      <c r="I25" s="48">
        <v>295</v>
      </c>
      <c r="J25" s="49"/>
      <c r="K25" s="60">
        <v>6534</v>
      </c>
      <c r="L25" s="50">
        <v>0</v>
      </c>
      <c r="M25" s="69" t="s">
        <v>211</v>
      </c>
      <c r="N25" s="70"/>
      <c r="O25" s="70"/>
      <c r="P25" s="71"/>
    </row>
    <row r="26" spans="1:16" x14ac:dyDescent="0.25">
      <c r="A26" s="41" t="s">
        <v>255</v>
      </c>
      <c r="B26" s="36" t="s">
        <v>116</v>
      </c>
      <c r="C26" s="36" t="s">
        <v>187</v>
      </c>
      <c r="D26" s="36">
        <v>779</v>
      </c>
      <c r="E26" s="36" t="s">
        <v>204</v>
      </c>
      <c r="F26" s="42">
        <v>31051</v>
      </c>
      <c r="G26" s="36" t="s">
        <v>3</v>
      </c>
      <c r="H26" s="36">
        <v>436</v>
      </c>
      <c r="I26" s="43">
        <v>250</v>
      </c>
      <c r="J26" s="41" t="s">
        <v>213</v>
      </c>
      <c r="K26" s="59">
        <v>6480</v>
      </c>
      <c r="L26" s="44">
        <v>5638</v>
      </c>
      <c r="M26" s="72"/>
      <c r="N26" s="73"/>
      <c r="O26" s="73"/>
      <c r="P26" s="74"/>
    </row>
    <row r="27" spans="1:16" x14ac:dyDescent="0.25">
      <c r="A27" s="49" t="s">
        <v>256</v>
      </c>
      <c r="B27" s="46" t="s">
        <v>117</v>
      </c>
      <c r="C27" s="46" t="s">
        <v>186</v>
      </c>
      <c r="D27" s="46">
        <v>85</v>
      </c>
      <c r="E27" s="46" t="s">
        <v>204</v>
      </c>
      <c r="F27" s="47">
        <v>31083</v>
      </c>
      <c r="G27" s="46" t="s">
        <v>12</v>
      </c>
      <c r="H27" s="46">
        <v>309</v>
      </c>
      <c r="I27" s="48">
        <v>250</v>
      </c>
      <c r="J27" s="49"/>
      <c r="K27" s="60">
        <v>6515</v>
      </c>
      <c r="L27" s="50">
        <v>5886</v>
      </c>
      <c r="M27" s="69"/>
      <c r="N27" s="70"/>
      <c r="O27" s="70"/>
      <c r="P27" s="71"/>
    </row>
    <row r="28" spans="1:16" x14ac:dyDescent="0.25">
      <c r="A28" s="41" t="s">
        <v>257</v>
      </c>
      <c r="B28" s="36" t="s">
        <v>118</v>
      </c>
      <c r="C28" s="36" t="s">
        <v>188</v>
      </c>
      <c r="D28" s="36">
        <v>49</v>
      </c>
      <c r="E28" s="36" t="s">
        <v>204</v>
      </c>
      <c r="F28" s="42">
        <v>31230</v>
      </c>
      <c r="G28" s="36" t="s">
        <v>3</v>
      </c>
      <c r="H28" s="36">
        <v>315</v>
      </c>
      <c r="I28" s="43">
        <v>250</v>
      </c>
      <c r="J28" s="41" t="s">
        <v>217</v>
      </c>
      <c r="K28" s="59">
        <v>6506</v>
      </c>
      <c r="L28" s="44">
        <v>5960</v>
      </c>
      <c r="M28" s="72"/>
      <c r="N28" s="73"/>
      <c r="O28" s="73"/>
      <c r="P28" s="74"/>
    </row>
    <row r="29" spans="1:16" x14ac:dyDescent="0.25">
      <c r="A29" s="49" t="s">
        <v>258</v>
      </c>
      <c r="B29" s="46" t="s">
        <v>119</v>
      </c>
      <c r="C29" s="46" t="s">
        <v>188</v>
      </c>
      <c r="D29" s="46">
        <v>18</v>
      </c>
      <c r="E29" s="46" t="s">
        <v>208</v>
      </c>
      <c r="F29" s="47">
        <v>31236</v>
      </c>
      <c r="G29" s="46" t="s">
        <v>3</v>
      </c>
      <c r="H29" s="46">
        <v>311</v>
      </c>
      <c r="I29" s="48">
        <v>250</v>
      </c>
      <c r="J29" s="49"/>
      <c r="K29" s="60">
        <v>6526</v>
      </c>
      <c r="L29" s="50">
        <v>5890</v>
      </c>
      <c r="M29" s="69"/>
      <c r="N29" s="70"/>
      <c r="O29" s="70"/>
      <c r="P29" s="71"/>
    </row>
    <row r="30" spans="1:16" x14ac:dyDescent="0.25">
      <c r="A30" s="41" t="s">
        <v>259</v>
      </c>
      <c r="B30" s="36" t="s">
        <v>120</v>
      </c>
      <c r="C30" s="36" t="s">
        <v>187</v>
      </c>
      <c r="D30" s="36">
        <v>887</v>
      </c>
      <c r="E30" s="36" t="s">
        <v>208</v>
      </c>
      <c r="F30" s="42">
        <v>31669</v>
      </c>
      <c r="G30" s="36" t="s">
        <v>3</v>
      </c>
      <c r="H30" s="36">
        <v>302</v>
      </c>
      <c r="I30" s="43">
        <v>250</v>
      </c>
      <c r="J30" s="41"/>
      <c r="K30" s="59">
        <v>6582</v>
      </c>
      <c r="L30" s="44">
        <v>5992</v>
      </c>
      <c r="M30" s="72"/>
      <c r="N30" s="73"/>
      <c r="O30" s="73"/>
      <c r="P30" s="74"/>
    </row>
    <row r="31" spans="1:16" x14ac:dyDescent="0.25">
      <c r="A31" s="49" t="s">
        <v>260</v>
      </c>
      <c r="B31" s="46" t="s">
        <v>121</v>
      </c>
      <c r="C31" s="46" t="s">
        <v>188</v>
      </c>
      <c r="D31" s="46">
        <v>49</v>
      </c>
      <c r="E31" s="46" t="s">
        <v>204</v>
      </c>
      <c r="F31" s="47">
        <v>31837</v>
      </c>
      <c r="G31" s="46" t="s">
        <v>3</v>
      </c>
      <c r="H31" s="46">
        <v>365</v>
      </c>
      <c r="I31" s="48">
        <v>250</v>
      </c>
      <c r="J31" s="49"/>
      <c r="K31" s="60">
        <v>6604</v>
      </c>
      <c r="L31" s="50">
        <v>6285</v>
      </c>
      <c r="M31" s="69"/>
      <c r="N31" s="70"/>
      <c r="O31" s="70"/>
      <c r="P31" s="71"/>
    </row>
    <row r="32" spans="1:16" x14ac:dyDescent="0.25">
      <c r="A32" s="41" t="s">
        <v>261</v>
      </c>
      <c r="B32" s="36" t="s">
        <v>122</v>
      </c>
      <c r="C32" s="36" t="s">
        <v>187</v>
      </c>
      <c r="D32" s="36">
        <v>799</v>
      </c>
      <c r="E32" s="36" t="s">
        <v>208</v>
      </c>
      <c r="F32" s="42">
        <v>32087</v>
      </c>
      <c r="G32" s="36" t="s">
        <v>3</v>
      </c>
      <c r="H32" s="36">
        <v>309</v>
      </c>
      <c r="I32" s="43">
        <v>250</v>
      </c>
      <c r="J32" s="41"/>
      <c r="K32" s="59">
        <v>6624</v>
      </c>
      <c r="L32" s="44">
        <v>5972</v>
      </c>
      <c r="M32" s="72"/>
      <c r="N32" s="73"/>
      <c r="O32" s="73"/>
      <c r="P32" s="74"/>
    </row>
    <row r="33" spans="1:16" x14ac:dyDescent="0.25">
      <c r="A33" s="49" t="s">
        <v>262</v>
      </c>
      <c r="B33" s="46" t="s">
        <v>123</v>
      </c>
      <c r="C33" s="46" t="s">
        <v>184</v>
      </c>
      <c r="D33" s="46">
        <v>99</v>
      </c>
      <c r="E33" s="46" t="s">
        <v>205</v>
      </c>
      <c r="F33" s="47">
        <v>32855</v>
      </c>
      <c r="G33" s="46" t="s">
        <v>3</v>
      </c>
      <c r="H33" s="46">
        <v>355</v>
      </c>
      <c r="I33" s="48">
        <v>250</v>
      </c>
      <c r="J33" s="49"/>
      <c r="K33" s="60">
        <v>6516</v>
      </c>
      <c r="L33" s="50">
        <v>6200</v>
      </c>
      <c r="M33" s="69"/>
      <c r="N33" s="70"/>
      <c r="O33" s="70"/>
      <c r="P33" s="71"/>
    </row>
    <row r="34" spans="1:16" x14ac:dyDescent="0.25">
      <c r="A34" s="41" t="s">
        <v>263</v>
      </c>
      <c r="B34" s="36" t="s">
        <v>124</v>
      </c>
      <c r="C34" s="36" t="s">
        <v>189</v>
      </c>
      <c r="D34" s="36">
        <v>30</v>
      </c>
      <c r="E34" s="36" t="s">
        <v>205</v>
      </c>
      <c r="F34" s="42">
        <v>39417</v>
      </c>
      <c r="G34" s="36" t="s">
        <v>3</v>
      </c>
      <c r="H34" s="36">
        <v>352</v>
      </c>
      <c r="I34" s="43">
        <v>250</v>
      </c>
      <c r="J34" s="41"/>
      <c r="K34" s="59">
        <v>6502</v>
      </c>
      <c r="L34" s="44">
        <v>6098</v>
      </c>
      <c r="M34" s="72"/>
      <c r="N34" s="73"/>
      <c r="O34" s="73"/>
      <c r="P34" s="74"/>
    </row>
    <row r="35" spans="1:16" x14ac:dyDescent="0.25">
      <c r="A35" s="49" t="s">
        <v>264</v>
      </c>
      <c r="B35" s="46" t="s">
        <v>125</v>
      </c>
      <c r="C35" s="46" t="s">
        <v>190</v>
      </c>
      <c r="D35" s="46">
        <v>17</v>
      </c>
      <c r="E35" s="46" t="s">
        <v>204</v>
      </c>
      <c r="F35" s="47">
        <v>39001</v>
      </c>
      <c r="G35" s="46" t="s">
        <v>3</v>
      </c>
      <c r="H35" s="46">
        <v>511</v>
      </c>
      <c r="I35" s="48">
        <v>250</v>
      </c>
      <c r="J35" s="49"/>
      <c r="K35" s="60">
        <v>6566</v>
      </c>
      <c r="L35" s="50">
        <v>5966</v>
      </c>
      <c r="M35" s="69"/>
      <c r="N35" s="70"/>
      <c r="O35" s="70"/>
      <c r="P35" s="71"/>
    </row>
    <row r="36" spans="1:16" x14ac:dyDescent="0.25">
      <c r="A36" s="41" t="s">
        <v>265</v>
      </c>
      <c r="B36" s="36" t="s">
        <v>126</v>
      </c>
      <c r="C36" s="36" t="s">
        <v>187</v>
      </c>
      <c r="D36" s="36">
        <v>991</v>
      </c>
      <c r="E36" s="36" t="s">
        <v>204</v>
      </c>
      <c r="F36" s="42">
        <v>38405</v>
      </c>
      <c r="G36" s="36" t="s">
        <v>3</v>
      </c>
      <c r="H36" s="36">
        <v>509</v>
      </c>
      <c r="I36" s="43">
        <v>250</v>
      </c>
      <c r="J36" s="41"/>
      <c r="K36" s="59">
        <v>6458</v>
      </c>
      <c r="L36" s="44">
        <v>5958</v>
      </c>
      <c r="M36" s="72"/>
      <c r="N36" s="73"/>
      <c r="O36" s="73"/>
      <c r="P36" s="74"/>
    </row>
    <row r="37" spans="1:16" x14ac:dyDescent="0.25">
      <c r="A37" s="49" t="s">
        <v>266</v>
      </c>
      <c r="B37" s="46" t="s">
        <v>127</v>
      </c>
      <c r="C37" s="46" t="s">
        <v>188</v>
      </c>
      <c r="D37" s="46">
        <v>1344</v>
      </c>
      <c r="E37" s="46" t="s">
        <v>204</v>
      </c>
      <c r="F37" s="47">
        <v>34274</v>
      </c>
      <c r="G37" s="46" t="s">
        <v>3</v>
      </c>
      <c r="H37" s="46">
        <v>458</v>
      </c>
      <c r="I37" s="48">
        <v>251</v>
      </c>
      <c r="J37" s="49"/>
      <c r="K37" s="60">
        <v>6478</v>
      </c>
      <c r="L37" s="50">
        <v>5978</v>
      </c>
      <c r="M37" s="69"/>
      <c r="N37" s="70"/>
      <c r="O37" s="70"/>
      <c r="P37" s="71"/>
    </row>
    <row r="38" spans="1:16" x14ac:dyDescent="0.25">
      <c r="A38" s="41" t="s">
        <v>267</v>
      </c>
      <c r="B38" s="36" t="s">
        <v>128</v>
      </c>
      <c r="C38" s="36" t="s">
        <v>189</v>
      </c>
      <c r="D38" s="36">
        <v>1296</v>
      </c>
      <c r="E38" s="36" t="s">
        <v>204</v>
      </c>
      <c r="F38" s="42">
        <v>34314</v>
      </c>
      <c r="G38" s="36" t="s">
        <v>210</v>
      </c>
      <c r="H38" s="36">
        <v>511</v>
      </c>
      <c r="I38" s="43">
        <v>115</v>
      </c>
      <c r="J38" s="41"/>
      <c r="K38" s="59">
        <v>6508</v>
      </c>
      <c r="L38" s="44">
        <v>6008</v>
      </c>
      <c r="M38" s="72"/>
      <c r="N38" s="73"/>
      <c r="O38" s="73"/>
      <c r="P38" s="74"/>
    </row>
    <row r="39" spans="1:16" x14ac:dyDescent="0.25">
      <c r="A39" s="49" t="s">
        <v>268</v>
      </c>
      <c r="B39" s="46" t="s">
        <v>129</v>
      </c>
      <c r="C39" s="46" t="s">
        <v>191</v>
      </c>
      <c r="D39" s="46">
        <v>113</v>
      </c>
      <c r="E39" s="46" t="s">
        <v>204</v>
      </c>
      <c r="F39" s="47">
        <v>40877</v>
      </c>
      <c r="G39" s="46" t="s">
        <v>3</v>
      </c>
      <c r="H39" s="46">
        <v>530</v>
      </c>
      <c r="I39" s="48">
        <v>250</v>
      </c>
      <c r="J39" s="49"/>
      <c r="K39" s="60">
        <v>6564</v>
      </c>
      <c r="L39" s="50">
        <v>6064</v>
      </c>
      <c r="M39" s="69"/>
      <c r="N39" s="70"/>
      <c r="O39" s="70"/>
      <c r="P39" s="71"/>
    </row>
    <row r="40" spans="1:16" x14ac:dyDescent="0.25">
      <c r="A40" s="41" t="s">
        <v>269</v>
      </c>
      <c r="B40" s="36" t="s">
        <v>130</v>
      </c>
      <c r="C40" s="36" t="s">
        <v>187</v>
      </c>
      <c r="D40" s="36">
        <v>1112</v>
      </c>
      <c r="E40" s="36" t="s">
        <v>206</v>
      </c>
      <c r="F40" s="42" t="s">
        <v>218</v>
      </c>
      <c r="G40" s="36" t="s">
        <v>76</v>
      </c>
      <c r="H40" s="36" t="s">
        <v>218</v>
      </c>
      <c r="I40" s="43" t="s">
        <v>218</v>
      </c>
      <c r="J40" s="41"/>
      <c r="K40" s="59" t="s">
        <v>218</v>
      </c>
      <c r="L40" s="44" t="s">
        <v>218</v>
      </c>
      <c r="M40" s="72" t="s">
        <v>219</v>
      </c>
      <c r="N40" s="73"/>
      <c r="O40" s="73"/>
      <c r="P40" s="74"/>
    </row>
    <row r="41" spans="1:16" x14ac:dyDescent="0.25">
      <c r="A41" s="49" t="s">
        <v>270</v>
      </c>
      <c r="B41" s="46" t="s">
        <v>131</v>
      </c>
      <c r="C41" s="46" t="s">
        <v>192</v>
      </c>
      <c r="D41" s="46">
        <v>116</v>
      </c>
      <c r="E41" s="46" t="s">
        <v>204</v>
      </c>
      <c r="F41" s="47">
        <v>40925</v>
      </c>
      <c r="G41" s="46" t="s">
        <v>3</v>
      </c>
      <c r="H41" s="46">
        <v>435</v>
      </c>
      <c r="I41" s="48">
        <v>250</v>
      </c>
      <c r="J41" s="49"/>
      <c r="K41" s="60">
        <v>6472</v>
      </c>
      <c r="L41" s="50">
        <v>5972</v>
      </c>
      <c r="M41" s="69"/>
      <c r="N41" s="70"/>
      <c r="O41" s="70"/>
      <c r="P41" s="71"/>
    </row>
    <row r="42" spans="1:16" x14ac:dyDescent="0.25">
      <c r="A42" s="41" t="s">
        <v>271</v>
      </c>
      <c r="B42" s="36" t="s">
        <v>132</v>
      </c>
      <c r="C42" s="36" t="s">
        <v>185</v>
      </c>
      <c r="D42" s="36">
        <v>580</v>
      </c>
      <c r="E42" s="36" t="s">
        <v>204</v>
      </c>
      <c r="F42" s="42">
        <v>34348</v>
      </c>
      <c r="G42" s="36" t="s">
        <v>12</v>
      </c>
      <c r="H42" s="36">
        <v>462</v>
      </c>
      <c r="I42" s="43">
        <v>285</v>
      </c>
      <c r="J42" s="41"/>
      <c r="K42" s="59">
        <v>6650</v>
      </c>
      <c r="L42" s="44">
        <v>6050</v>
      </c>
      <c r="M42" s="72"/>
      <c r="N42" s="73"/>
      <c r="O42" s="73"/>
      <c r="P42" s="74"/>
    </row>
    <row r="43" spans="1:16" x14ac:dyDescent="0.25">
      <c r="A43" s="49" t="s">
        <v>272</v>
      </c>
      <c r="B43" s="46" t="s">
        <v>133</v>
      </c>
      <c r="C43" s="46" t="s">
        <v>185</v>
      </c>
      <c r="D43" s="46">
        <v>585</v>
      </c>
      <c r="E43" s="46" t="s">
        <v>204</v>
      </c>
      <c r="F43" s="47">
        <v>34600</v>
      </c>
      <c r="G43" s="46" t="s">
        <v>3</v>
      </c>
      <c r="H43" s="46">
        <v>469</v>
      </c>
      <c r="I43" s="48">
        <v>322</v>
      </c>
      <c r="J43" s="49"/>
      <c r="K43" s="60">
        <v>6552</v>
      </c>
      <c r="L43" s="50">
        <v>5830</v>
      </c>
      <c r="M43" s="69"/>
      <c r="N43" s="70"/>
      <c r="O43" s="70"/>
      <c r="P43" s="71"/>
    </row>
    <row r="44" spans="1:16" x14ac:dyDescent="0.25">
      <c r="A44" s="41" t="s">
        <v>273</v>
      </c>
      <c r="B44" s="36" t="s">
        <v>134</v>
      </c>
      <c r="C44" s="36" t="s">
        <v>186</v>
      </c>
      <c r="D44" s="36">
        <v>17</v>
      </c>
      <c r="E44" s="36" t="s">
        <v>207</v>
      </c>
      <c r="F44" s="42" t="s">
        <v>218</v>
      </c>
      <c r="G44" s="36" t="s">
        <v>76</v>
      </c>
      <c r="H44" s="36" t="s">
        <v>218</v>
      </c>
      <c r="I44" s="43" t="s">
        <v>218</v>
      </c>
      <c r="J44" s="41"/>
      <c r="K44" s="59" t="s">
        <v>218</v>
      </c>
      <c r="L44" s="44" t="s">
        <v>218</v>
      </c>
      <c r="M44" s="72" t="s">
        <v>219</v>
      </c>
      <c r="N44" s="73"/>
      <c r="O44" s="73"/>
      <c r="P44" s="74"/>
    </row>
    <row r="45" spans="1:16" x14ac:dyDescent="0.25">
      <c r="A45" s="49" t="s">
        <v>274</v>
      </c>
      <c r="B45" s="46" t="s">
        <v>135</v>
      </c>
      <c r="C45" s="46" t="s">
        <v>193</v>
      </c>
      <c r="D45" s="46">
        <v>459</v>
      </c>
      <c r="E45" s="46" t="s">
        <v>205</v>
      </c>
      <c r="F45" s="47">
        <v>37973</v>
      </c>
      <c r="G45" s="46" t="s">
        <v>3</v>
      </c>
      <c r="H45" s="46">
        <v>377</v>
      </c>
      <c r="I45" s="48">
        <v>250</v>
      </c>
      <c r="J45" s="49"/>
      <c r="K45" s="60">
        <v>6500</v>
      </c>
      <c r="L45" s="50">
        <v>0</v>
      </c>
      <c r="M45" s="69"/>
      <c r="N45" s="70"/>
      <c r="O45" s="70"/>
      <c r="P45" s="71"/>
    </row>
    <row r="46" spans="1:16" x14ac:dyDescent="0.25">
      <c r="A46" s="41" t="s">
        <v>275</v>
      </c>
      <c r="B46" s="36" t="s">
        <v>136</v>
      </c>
      <c r="C46" s="36" t="s">
        <v>190</v>
      </c>
      <c r="D46" s="36">
        <v>359</v>
      </c>
      <c r="E46" s="36" t="s">
        <v>205</v>
      </c>
      <c r="F46" s="42">
        <v>38313</v>
      </c>
      <c r="G46" s="36" t="s">
        <v>3</v>
      </c>
      <c r="H46" s="36">
        <v>380</v>
      </c>
      <c r="I46" s="43">
        <v>250</v>
      </c>
      <c r="J46" s="41"/>
      <c r="K46" s="59">
        <v>6542</v>
      </c>
      <c r="L46" s="44">
        <v>0</v>
      </c>
      <c r="M46" s="72"/>
      <c r="N46" s="73"/>
      <c r="O46" s="73"/>
      <c r="P46" s="74"/>
    </row>
    <row r="47" spans="1:16" x14ac:dyDescent="0.25">
      <c r="A47" s="49" t="s">
        <v>276</v>
      </c>
      <c r="B47" s="46" t="s">
        <v>137</v>
      </c>
      <c r="C47" s="46" t="s">
        <v>192</v>
      </c>
      <c r="D47" s="46">
        <v>264</v>
      </c>
      <c r="E47" s="46" t="s">
        <v>205</v>
      </c>
      <c r="F47" s="47">
        <v>37996</v>
      </c>
      <c r="G47" s="46" t="s">
        <v>3</v>
      </c>
      <c r="H47" s="46">
        <v>377</v>
      </c>
      <c r="I47" s="48">
        <v>250</v>
      </c>
      <c r="J47" s="49"/>
      <c r="K47" s="60">
        <v>6500</v>
      </c>
      <c r="L47" s="50">
        <v>0</v>
      </c>
      <c r="M47" s="69"/>
      <c r="N47" s="70"/>
      <c r="O47" s="70"/>
      <c r="P47" s="71"/>
    </row>
    <row r="48" spans="1:16" x14ac:dyDescent="0.25">
      <c r="A48" s="41" t="s">
        <v>277</v>
      </c>
      <c r="B48" s="36" t="s">
        <v>138</v>
      </c>
      <c r="C48" s="36" t="s">
        <v>189</v>
      </c>
      <c r="D48" s="36">
        <v>437</v>
      </c>
      <c r="E48" s="36" t="s">
        <v>205</v>
      </c>
      <c r="F48" s="42">
        <v>38377</v>
      </c>
      <c r="G48" s="36" t="s">
        <v>3</v>
      </c>
      <c r="H48" s="36">
        <v>377</v>
      </c>
      <c r="I48" s="43">
        <v>250</v>
      </c>
      <c r="J48" s="41"/>
      <c r="K48" s="59">
        <v>6525</v>
      </c>
      <c r="L48" s="44">
        <v>0</v>
      </c>
      <c r="M48" s="72"/>
      <c r="N48" s="73"/>
      <c r="O48" s="73"/>
      <c r="P48" s="74"/>
    </row>
    <row r="49" spans="1:16" x14ac:dyDescent="0.25">
      <c r="A49" s="49" t="s">
        <v>278</v>
      </c>
      <c r="B49" s="46" t="s">
        <v>139</v>
      </c>
      <c r="C49" s="46" t="s">
        <v>186</v>
      </c>
      <c r="D49" s="46">
        <v>66</v>
      </c>
      <c r="E49" s="46" t="s">
        <v>204</v>
      </c>
      <c r="F49" s="47">
        <v>38737</v>
      </c>
      <c r="G49" s="46" t="s">
        <v>12</v>
      </c>
      <c r="H49" s="46">
        <v>449</v>
      </c>
      <c r="I49" s="48">
        <v>250</v>
      </c>
      <c r="J49" s="49" t="s">
        <v>215</v>
      </c>
      <c r="K49" s="60">
        <v>6552</v>
      </c>
      <c r="L49" s="50">
        <v>5740</v>
      </c>
      <c r="M49" s="69"/>
      <c r="N49" s="70"/>
      <c r="O49" s="70"/>
      <c r="P49" s="71"/>
    </row>
    <row r="50" spans="1:16" x14ac:dyDescent="0.25">
      <c r="A50" s="41" t="s">
        <v>279</v>
      </c>
      <c r="B50" s="36" t="s">
        <v>140</v>
      </c>
      <c r="C50" s="36" t="s">
        <v>194</v>
      </c>
      <c r="D50" s="36">
        <v>109</v>
      </c>
      <c r="E50" s="36" t="s">
        <v>205</v>
      </c>
      <c r="F50" s="42">
        <v>38669</v>
      </c>
      <c r="G50" s="36" t="s">
        <v>3</v>
      </c>
      <c r="H50" s="36">
        <v>395</v>
      </c>
      <c r="I50" s="43">
        <v>250</v>
      </c>
      <c r="J50" s="41"/>
      <c r="K50" s="59">
        <v>6549</v>
      </c>
      <c r="L50" s="44">
        <v>0</v>
      </c>
      <c r="M50" s="72"/>
      <c r="N50" s="73"/>
      <c r="O50" s="73"/>
      <c r="P50" s="74"/>
    </row>
    <row r="51" spans="1:16" x14ac:dyDescent="0.25">
      <c r="A51" s="49" t="s">
        <v>280</v>
      </c>
      <c r="B51" s="46" t="s">
        <v>141</v>
      </c>
      <c r="C51" s="46" t="s">
        <v>195</v>
      </c>
      <c r="D51" s="46">
        <v>864</v>
      </c>
      <c r="E51" s="46" t="s">
        <v>205</v>
      </c>
      <c r="F51" s="47">
        <v>38832</v>
      </c>
      <c r="G51" s="46" t="s">
        <v>3</v>
      </c>
      <c r="H51" s="46">
        <v>395</v>
      </c>
      <c r="I51" s="48">
        <v>250</v>
      </c>
      <c r="J51" s="49"/>
      <c r="K51" s="60">
        <v>6490</v>
      </c>
      <c r="L51" s="50">
        <v>1320</v>
      </c>
      <c r="M51" s="69"/>
      <c r="N51" s="70"/>
      <c r="O51" s="70"/>
      <c r="P51" s="71"/>
    </row>
    <row r="52" spans="1:16" x14ac:dyDescent="0.25">
      <c r="A52" s="41" t="s">
        <v>281</v>
      </c>
      <c r="B52" s="36" t="s">
        <v>142</v>
      </c>
      <c r="C52" s="36" t="s">
        <v>194</v>
      </c>
      <c r="D52" s="36">
        <v>880</v>
      </c>
      <c r="E52" s="36" t="s">
        <v>205</v>
      </c>
      <c r="F52" s="42">
        <v>38819</v>
      </c>
      <c r="G52" s="36" t="s">
        <v>3</v>
      </c>
      <c r="H52" s="36">
        <v>400</v>
      </c>
      <c r="I52" s="43">
        <v>250</v>
      </c>
      <c r="J52" s="41"/>
      <c r="K52" s="59">
        <v>6530</v>
      </c>
      <c r="L52" s="44">
        <v>0</v>
      </c>
      <c r="M52" s="72"/>
      <c r="N52" s="73"/>
      <c r="O52" s="73"/>
      <c r="P52" s="74"/>
    </row>
    <row r="53" spans="1:16" x14ac:dyDescent="0.25">
      <c r="A53" s="49" t="s">
        <v>282</v>
      </c>
      <c r="B53" s="46" t="s">
        <v>143</v>
      </c>
      <c r="C53" s="46" t="s">
        <v>185</v>
      </c>
      <c r="D53" s="46">
        <v>1337</v>
      </c>
      <c r="E53" s="46" t="s">
        <v>204</v>
      </c>
      <c r="F53" s="47">
        <v>39151</v>
      </c>
      <c r="G53" s="46" t="s">
        <v>3</v>
      </c>
      <c r="H53" s="46">
        <v>495</v>
      </c>
      <c r="I53" s="48">
        <v>325</v>
      </c>
      <c r="J53" s="49"/>
      <c r="K53" s="60">
        <v>6583</v>
      </c>
      <c r="L53" s="50">
        <v>1620</v>
      </c>
      <c r="M53" s="69"/>
      <c r="N53" s="70"/>
      <c r="O53" s="70"/>
      <c r="P53" s="71"/>
    </row>
    <row r="54" spans="1:16" x14ac:dyDescent="0.25">
      <c r="A54" s="41" t="s">
        <v>283</v>
      </c>
      <c r="B54" s="36" t="s">
        <v>144</v>
      </c>
      <c r="C54" s="36" t="s">
        <v>187</v>
      </c>
      <c r="D54" s="36">
        <v>1038</v>
      </c>
      <c r="E54" s="36" t="s">
        <v>204</v>
      </c>
      <c r="F54" s="42">
        <v>39225</v>
      </c>
      <c r="G54" s="36" t="s">
        <v>3</v>
      </c>
      <c r="H54" s="36">
        <v>534</v>
      </c>
      <c r="I54" s="43">
        <v>250</v>
      </c>
      <c r="J54" s="41"/>
      <c r="K54" s="59">
        <v>6504</v>
      </c>
      <c r="L54" s="44">
        <v>2135</v>
      </c>
      <c r="M54" s="72"/>
      <c r="N54" s="73"/>
      <c r="O54" s="73"/>
      <c r="P54" s="74"/>
    </row>
    <row r="55" spans="1:16" x14ac:dyDescent="0.25">
      <c r="A55" s="49" t="s">
        <v>284</v>
      </c>
      <c r="B55" s="46" t="s">
        <v>145</v>
      </c>
      <c r="C55" s="46" t="s">
        <v>187</v>
      </c>
      <c r="D55" s="46">
        <v>1098</v>
      </c>
      <c r="E55" s="46" t="s">
        <v>204</v>
      </c>
      <c r="F55" s="47">
        <v>39236</v>
      </c>
      <c r="G55" s="46" t="s">
        <v>12</v>
      </c>
      <c r="H55" s="46">
        <v>486</v>
      </c>
      <c r="I55" s="48">
        <v>250</v>
      </c>
      <c r="J55" s="49"/>
      <c r="K55" s="60">
        <v>6551</v>
      </c>
      <c r="L55" s="50">
        <v>2300</v>
      </c>
      <c r="M55" s="69"/>
      <c r="N55" s="70"/>
      <c r="O55" s="70"/>
      <c r="P55" s="71"/>
    </row>
    <row r="56" spans="1:16" x14ac:dyDescent="0.25">
      <c r="A56" s="41" t="s">
        <v>285</v>
      </c>
      <c r="B56" s="36" t="s">
        <v>146</v>
      </c>
      <c r="C56" s="36" t="s">
        <v>185</v>
      </c>
      <c r="D56" s="36">
        <v>1379</v>
      </c>
      <c r="E56" s="36" t="s">
        <v>204</v>
      </c>
      <c r="F56" s="42">
        <v>39197</v>
      </c>
      <c r="G56" s="36" t="s">
        <v>12</v>
      </c>
      <c r="H56" s="36">
        <v>475</v>
      </c>
      <c r="I56" s="43">
        <v>273</v>
      </c>
      <c r="J56" s="41"/>
      <c r="K56" s="59">
        <v>6563</v>
      </c>
      <c r="L56" s="44">
        <v>1500</v>
      </c>
      <c r="M56" s="72"/>
      <c r="N56" s="73"/>
      <c r="O56" s="73"/>
      <c r="P56" s="74"/>
    </row>
    <row r="57" spans="1:16" x14ac:dyDescent="0.25">
      <c r="A57" s="49" t="s">
        <v>286</v>
      </c>
      <c r="B57" s="46" t="s">
        <v>147</v>
      </c>
      <c r="C57" s="46" t="s">
        <v>185</v>
      </c>
      <c r="D57" s="46">
        <v>1376</v>
      </c>
      <c r="E57" s="46" t="s">
        <v>204</v>
      </c>
      <c r="F57" s="47">
        <v>39237</v>
      </c>
      <c r="G57" s="46" t="s">
        <v>12</v>
      </c>
      <c r="H57" s="46">
        <v>487</v>
      </c>
      <c r="I57" s="48">
        <v>320</v>
      </c>
      <c r="J57" s="49"/>
      <c r="K57" s="60">
        <v>6572</v>
      </c>
      <c r="L57" s="50">
        <v>2020</v>
      </c>
      <c r="M57" s="69"/>
      <c r="N57" s="70"/>
      <c r="O57" s="70"/>
      <c r="P57" s="71"/>
    </row>
    <row r="58" spans="1:16" x14ac:dyDescent="0.25">
      <c r="A58" s="41" t="s">
        <v>287</v>
      </c>
      <c r="B58" s="36" t="s">
        <v>148</v>
      </c>
      <c r="C58" s="36" t="s">
        <v>196</v>
      </c>
      <c r="D58" s="36">
        <v>108</v>
      </c>
      <c r="E58" s="36" t="s">
        <v>204</v>
      </c>
      <c r="F58" s="42">
        <v>39495</v>
      </c>
      <c r="G58" s="36" t="s">
        <v>3</v>
      </c>
      <c r="H58" s="36">
        <v>613</v>
      </c>
      <c r="I58" s="43">
        <v>250</v>
      </c>
      <c r="J58" s="41"/>
      <c r="K58" s="59">
        <v>6521</v>
      </c>
      <c r="L58" s="44">
        <v>2170</v>
      </c>
      <c r="M58" s="72"/>
      <c r="N58" s="73"/>
      <c r="O58" s="73"/>
      <c r="P58" s="74"/>
    </row>
    <row r="59" spans="1:16" x14ac:dyDescent="0.25">
      <c r="A59" s="49" t="s">
        <v>288</v>
      </c>
      <c r="B59" s="46" t="s">
        <v>149</v>
      </c>
      <c r="C59" s="46" t="s">
        <v>197</v>
      </c>
      <c r="D59" s="46">
        <v>596</v>
      </c>
      <c r="E59" s="46" t="s">
        <v>204</v>
      </c>
      <c r="F59" s="47">
        <v>39500</v>
      </c>
      <c r="G59" s="46" t="s">
        <v>3</v>
      </c>
      <c r="H59" s="46">
        <v>613</v>
      </c>
      <c r="I59" s="48">
        <v>115</v>
      </c>
      <c r="J59" s="49"/>
      <c r="K59" s="60">
        <v>6651</v>
      </c>
      <c r="L59" s="50">
        <v>2060</v>
      </c>
      <c r="M59" s="69"/>
      <c r="N59" s="70"/>
      <c r="O59" s="70"/>
      <c r="P59" s="71"/>
    </row>
    <row r="60" spans="1:16" x14ac:dyDescent="0.25">
      <c r="A60" s="41" t="s">
        <v>289</v>
      </c>
      <c r="B60" s="36" t="s">
        <v>150</v>
      </c>
      <c r="C60" s="36" t="s">
        <v>185</v>
      </c>
      <c r="D60" s="36">
        <v>229</v>
      </c>
      <c r="E60" s="36" t="s">
        <v>204</v>
      </c>
      <c r="F60" s="42">
        <v>39273</v>
      </c>
      <c r="G60" s="36" t="s">
        <v>3</v>
      </c>
      <c r="H60" s="36">
        <v>739</v>
      </c>
      <c r="I60" s="43">
        <v>318</v>
      </c>
      <c r="J60" s="41"/>
      <c r="K60" s="59">
        <v>6589</v>
      </c>
      <c r="L60" s="44">
        <v>875</v>
      </c>
      <c r="M60" s="72"/>
      <c r="N60" s="73"/>
      <c r="O60" s="73"/>
      <c r="P60" s="74"/>
    </row>
    <row r="61" spans="1:16" x14ac:dyDescent="0.25">
      <c r="A61" s="49" t="s">
        <v>290</v>
      </c>
      <c r="B61" s="46" t="s">
        <v>151</v>
      </c>
      <c r="C61" s="46" t="s">
        <v>198</v>
      </c>
      <c r="D61" s="46">
        <v>115</v>
      </c>
      <c r="E61" s="46" t="s">
        <v>204</v>
      </c>
      <c r="F61" s="47">
        <v>39808</v>
      </c>
      <c r="G61" s="46" t="s">
        <v>3</v>
      </c>
      <c r="H61" s="46">
        <v>524</v>
      </c>
      <c r="I61" s="48">
        <v>250</v>
      </c>
      <c r="J61" s="49"/>
      <c r="K61" s="60">
        <v>6574</v>
      </c>
      <c r="L61" s="50">
        <v>1369</v>
      </c>
      <c r="M61" s="69"/>
      <c r="N61" s="70"/>
      <c r="O61" s="70"/>
      <c r="P61" s="71"/>
    </row>
    <row r="62" spans="1:16" x14ac:dyDescent="0.25">
      <c r="A62" s="41" t="s">
        <v>291</v>
      </c>
      <c r="B62" s="36" t="s">
        <v>152</v>
      </c>
      <c r="C62" s="36" t="s">
        <v>185</v>
      </c>
      <c r="D62" s="36">
        <v>1450</v>
      </c>
      <c r="E62" s="36" t="s">
        <v>204</v>
      </c>
      <c r="F62" s="42">
        <v>39010</v>
      </c>
      <c r="G62" s="36" t="s">
        <v>12</v>
      </c>
      <c r="H62" s="36">
        <v>550</v>
      </c>
      <c r="I62" s="43">
        <v>299</v>
      </c>
      <c r="J62" s="41"/>
      <c r="K62" s="59">
        <v>6580</v>
      </c>
      <c r="L62" s="44">
        <v>1938</v>
      </c>
      <c r="M62" s="72"/>
      <c r="N62" s="73"/>
      <c r="O62" s="73"/>
      <c r="P62" s="74"/>
    </row>
    <row r="63" spans="1:16" x14ac:dyDescent="0.25">
      <c r="A63" s="49" t="s">
        <v>292</v>
      </c>
      <c r="B63" s="46" t="s">
        <v>153</v>
      </c>
      <c r="C63" s="46" t="s">
        <v>187</v>
      </c>
      <c r="D63" s="46">
        <v>869</v>
      </c>
      <c r="E63" s="46" t="s">
        <v>204</v>
      </c>
      <c r="F63" s="47">
        <v>40208</v>
      </c>
      <c r="G63" s="46" t="s">
        <v>3</v>
      </c>
      <c r="H63" s="46">
        <v>608</v>
      </c>
      <c r="I63" s="48">
        <v>250</v>
      </c>
      <c r="J63" s="49"/>
      <c r="K63" s="60">
        <v>6522</v>
      </c>
      <c r="L63" s="50">
        <v>2594</v>
      </c>
      <c r="M63" s="69"/>
      <c r="N63" s="70"/>
      <c r="O63" s="70"/>
      <c r="P63" s="71"/>
    </row>
    <row r="64" spans="1:16" x14ac:dyDescent="0.25">
      <c r="A64" s="41" t="s">
        <v>293</v>
      </c>
      <c r="B64" s="36" t="s">
        <v>154</v>
      </c>
      <c r="C64" s="36" t="s">
        <v>194</v>
      </c>
      <c r="D64" s="36">
        <v>12</v>
      </c>
      <c r="E64" s="36" t="s">
        <v>205</v>
      </c>
      <c r="F64" s="42" t="s">
        <v>218</v>
      </c>
      <c r="G64" s="36" t="s">
        <v>35</v>
      </c>
      <c r="H64" s="36" t="s">
        <v>218</v>
      </c>
      <c r="I64" s="43">
        <v>250</v>
      </c>
      <c r="J64" s="41"/>
      <c r="K64" s="59" t="s">
        <v>218</v>
      </c>
      <c r="L64" s="44" t="s">
        <v>218</v>
      </c>
      <c r="M64" s="72" t="s">
        <v>219</v>
      </c>
      <c r="N64" s="73"/>
      <c r="O64" s="73"/>
      <c r="P64" s="74"/>
    </row>
    <row r="65" spans="1:16" x14ac:dyDescent="0.25">
      <c r="A65" s="49" t="s">
        <v>294</v>
      </c>
      <c r="B65" s="46" t="s">
        <v>155</v>
      </c>
      <c r="C65" s="46" t="s">
        <v>185</v>
      </c>
      <c r="D65" s="46">
        <v>7</v>
      </c>
      <c r="E65" s="46" t="s">
        <v>205</v>
      </c>
      <c r="F65" s="47" t="s">
        <v>218</v>
      </c>
      <c r="G65" s="46" t="s">
        <v>35</v>
      </c>
      <c r="H65" s="46" t="s">
        <v>218</v>
      </c>
      <c r="I65" s="48">
        <v>250</v>
      </c>
      <c r="J65" s="49"/>
      <c r="K65" s="60" t="s">
        <v>218</v>
      </c>
      <c r="L65" s="50" t="s">
        <v>218</v>
      </c>
      <c r="M65" s="69" t="s">
        <v>219</v>
      </c>
      <c r="N65" s="70"/>
      <c r="O65" s="70"/>
      <c r="P65" s="71"/>
    </row>
    <row r="66" spans="1:16" x14ac:dyDescent="0.25">
      <c r="A66" s="41" t="s">
        <v>295</v>
      </c>
      <c r="B66" s="36" t="s">
        <v>156</v>
      </c>
      <c r="C66" s="36" t="s">
        <v>199</v>
      </c>
      <c r="D66" s="36">
        <v>98</v>
      </c>
      <c r="E66" s="36" t="s">
        <v>205</v>
      </c>
      <c r="F66" s="42" t="s">
        <v>218</v>
      </c>
      <c r="G66" s="36" t="s">
        <v>35</v>
      </c>
      <c r="H66" s="36" t="s">
        <v>218</v>
      </c>
      <c r="I66" s="43">
        <v>250</v>
      </c>
      <c r="J66" s="41"/>
      <c r="K66" s="59" t="s">
        <v>218</v>
      </c>
      <c r="L66" s="44" t="s">
        <v>218</v>
      </c>
      <c r="M66" s="72" t="s">
        <v>219</v>
      </c>
      <c r="N66" s="73"/>
      <c r="O66" s="73"/>
      <c r="P66" s="74"/>
    </row>
    <row r="67" spans="1:16" x14ac:dyDescent="0.25">
      <c r="A67" s="49" t="s">
        <v>296</v>
      </c>
      <c r="B67" s="46" t="s">
        <v>157</v>
      </c>
      <c r="C67" s="46" t="s">
        <v>185</v>
      </c>
      <c r="D67" s="46">
        <v>532</v>
      </c>
      <c r="E67" s="46" t="s">
        <v>204</v>
      </c>
      <c r="F67" s="47">
        <v>40834</v>
      </c>
      <c r="G67" s="46" t="s">
        <v>3</v>
      </c>
      <c r="H67" s="46">
        <v>669</v>
      </c>
      <c r="I67" s="48">
        <v>335</v>
      </c>
      <c r="J67" s="49"/>
      <c r="K67" s="60">
        <v>7031</v>
      </c>
      <c r="L67" s="50">
        <v>3820</v>
      </c>
      <c r="M67" s="69"/>
      <c r="N67" s="70"/>
      <c r="O67" s="70"/>
      <c r="P67" s="71"/>
    </row>
    <row r="68" spans="1:16" x14ac:dyDescent="0.25">
      <c r="A68" s="41" t="s">
        <v>297</v>
      </c>
      <c r="B68" s="36" t="s">
        <v>158</v>
      </c>
      <c r="C68" s="36" t="s">
        <v>187</v>
      </c>
      <c r="D68" s="36">
        <v>46</v>
      </c>
      <c r="E68" s="36" t="s">
        <v>204</v>
      </c>
      <c r="F68" s="42">
        <v>41010</v>
      </c>
      <c r="G68" s="36" t="s">
        <v>3</v>
      </c>
      <c r="H68" s="36">
        <v>711</v>
      </c>
      <c r="I68" s="43">
        <v>250</v>
      </c>
      <c r="J68" s="41"/>
      <c r="K68" s="59">
        <v>7252</v>
      </c>
      <c r="L68" s="44">
        <v>1130</v>
      </c>
      <c r="M68" s="72"/>
      <c r="N68" s="73"/>
      <c r="O68" s="73"/>
      <c r="P68" s="74"/>
    </row>
    <row r="69" spans="1:16" x14ac:dyDescent="0.25">
      <c r="A69" s="49" t="s">
        <v>298</v>
      </c>
      <c r="B69" s="46" t="s">
        <v>159</v>
      </c>
      <c r="C69" s="46" t="s">
        <v>191</v>
      </c>
      <c r="D69" s="46">
        <v>309</v>
      </c>
      <c r="E69" s="46" t="s">
        <v>205</v>
      </c>
      <c r="F69" s="47">
        <v>41949</v>
      </c>
      <c r="G69" s="46" t="s">
        <v>3</v>
      </c>
      <c r="H69" s="46">
        <v>903</v>
      </c>
      <c r="I69" s="48">
        <v>250</v>
      </c>
      <c r="J69" s="49"/>
      <c r="K69" s="60" t="s">
        <v>214</v>
      </c>
      <c r="L69" s="50">
        <v>0</v>
      </c>
      <c r="M69" s="69"/>
      <c r="N69" s="70"/>
      <c r="O69" s="70"/>
      <c r="P69" s="71"/>
    </row>
    <row r="70" spans="1:16" x14ac:dyDescent="0.25">
      <c r="A70" s="41" t="s">
        <v>299</v>
      </c>
      <c r="B70" s="36" t="s">
        <v>160</v>
      </c>
      <c r="C70" s="36" t="s">
        <v>186</v>
      </c>
      <c r="D70" s="36">
        <v>137</v>
      </c>
      <c r="E70" s="36" t="s">
        <v>205</v>
      </c>
      <c r="F70" s="42">
        <v>41966</v>
      </c>
      <c r="G70" s="36" t="s">
        <v>3</v>
      </c>
      <c r="H70" s="36">
        <v>892</v>
      </c>
      <c r="I70" s="43">
        <v>250</v>
      </c>
      <c r="J70" s="41"/>
      <c r="K70" s="59" t="s">
        <v>214</v>
      </c>
      <c r="L70" s="44">
        <v>0</v>
      </c>
      <c r="M70" s="72"/>
      <c r="N70" s="73"/>
      <c r="O70" s="73"/>
      <c r="P70" s="74"/>
    </row>
    <row r="71" spans="1:16" x14ac:dyDescent="0.25">
      <c r="A71" s="49" t="s">
        <v>300</v>
      </c>
      <c r="B71" s="46" t="s">
        <v>161</v>
      </c>
      <c r="C71" s="46" t="s">
        <v>200</v>
      </c>
      <c r="D71" s="46">
        <v>146</v>
      </c>
      <c r="E71" s="46" t="s">
        <v>205</v>
      </c>
      <c r="F71" s="47">
        <v>41987</v>
      </c>
      <c r="G71" s="46" t="s">
        <v>3</v>
      </c>
      <c r="H71" s="46">
        <v>875</v>
      </c>
      <c r="I71" s="48">
        <v>250</v>
      </c>
      <c r="J71" s="49"/>
      <c r="K71" s="60" t="s">
        <v>214</v>
      </c>
      <c r="L71" s="50">
        <v>500</v>
      </c>
      <c r="M71" s="69"/>
      <c r="N71" s="70"/>
      <c r="O71" s="70"/>
      <c r="P71" s="71"/>
    </row>
    <row r="72" spans="1:16" x14ac:dyDescent="0.25">
      <c r="A72" s="41" t="s">
        <v>301</v>
      </c>
      <c r="B72" s="36" t="s">
        <v>162</v>
      </c>
      <c r="C72" s="36" t="s">
        <v>198</v>
      </c>
      <c r="D72" s="36">
        <v>144</v>
      </c>
      <c r="E72" s="36" t="s">
        <v>205</v>
      </c>
      <c r="F72" s="42">
        <v>41975</v>
      </c>
      <c r="G72" s="36" t="s">
        <v>3</v>
      </c>
      <c r="H72" s="36">
        <v>929</v>
      </c>
      <c r="I72" s="43">
        <v>250</v>
      </c>
      <c r="J72" s="41"/>
      <c r="K72" s="59" t="s">
        <v>214</v>
      </c>
      <c r="L72" s="44">
        <v>0</v>
      </c>
      <c r="M72" s="72"/>
      <c r="N72" s="73"/>
      <c r="O72" s="73"/>
      <c r="P72" s="74"/>
    </row>
    <row r="73" spans="1:16" x14ac:dyDescent="0.25">
      <c r="A73" s="49" t="s">
        <v>302</v>
      </c>
      <c r="B73" s="46" t="s">
        <v>163</v>
      </c>
      <c r="C73" s="46" t="s">
        <v>187</v>
      </c>
      <c r="D73" s="46">
        <v>347</v>
      </c>
      <c r="E73" s="46" t="s">
        <v>205</v>
      </c>
      <c r="F73" s="47">
        <v>42031</v>
      </c>
      <c r="G73" s="46" t="s">
        <v>3</v>
      </c>
      <c r="H73" s="46">
        <v>875</v>
      </c>
      <c r="I73" s="48">
        <v>250</v>
      </c>
      <c r="J73" s="49"/>
      <c r="K73" s="60" t="s">
        <v>214</v>
      </c>
      <c r="L73" s="50">
        <v>500</v>
      </c>
      <c r="M73" s="69"/>
      <c r="N73" s="70"/>
      <c r="O73" s="70"/>
      <c r="P73" s="71"/>
    </row>
    <row r="74" spans="1:16" x14ac:dyDescent="0.25">
      <c r="A74" s="41" t="s">
        <v>303</v>
      </c>
      <c r="B74" s="36" t="s">
        <v>164</v>
      </c>
      <c r="C74" s="36" t="s">
        <v>188</v>
      </c>
      <c r="D74" s="36">
        <v>131</v>
      </c>
      <c r="E74" s="36" t="s">
        <v>205</v>
      </c>
      <c r="F74" s="42">
        <v>41955</v>
      </c>
      <c r="G74" s="36" t="s">
        <v>3</v>
      </c>
      <c r="H74" s="36">
        <v>875</v>
      </c>
      <c r="I74" s="43">
        <v>250</v>
      </c>
      <c r="J74" s="41"/>
      <c r="K74" s="59" t="s">
        <v>214</v>
      </c>
      <c r="L74" s="44">
        <v>500</v>
      </c>
      <c r="M74" s="72"/>
      <c r="N74" s="73"/>
      <c r="O74" s="73"/>
      <c r="P74" s="74"/>
    </row>
    <row r="75" spans="1:16" x14ac:dyDescent="0.25">
      <c r="A75" s="49" t="s">
        <v>304</v>
      </c>
      <c r="B75" s="46" t="s">
        <v>165</v>
      </c>
      <c r="C75" s="46" t="s">
        <v>195</v>
      </c>
      <c r="D75" s="46">
        <v>159</v>
      </c>
      <c r="E75" s="46" t="s">
        <v>205</v>
      </c>
      <c r="F75" s="47">
        <v>41997</v>
      </c>
      <c r="G75" s="46" t="s">
        <v>3</v>
      </c>
      <c r="H75" s="46">
        <v>875</v>
      </c>
      <c r="I75" s="48">
        <v>250</v>
      </c>
      <c r="J75" s="49"/>
      <c r="K75" s="60" t="s">
        <v>214</v>
      </c>
      <c r="L75" s="50">
        <v>500</v>
      </c>
      <c r="M75" s="69"/>
      <c r="N75" s="70"/>
      <c r="O75" s="70"/>
      <c r="P75" s="71"/>
    </row>
    <row r="76" spans="1:16" x14ac:dyDescent="0.25">
      <c r="A76" s="41" t="s">
        <v>305</v>
      </c>
      <c r="B76" s="36" t="s">
        <v>166</v>
      </c>
      <c r="C76" s="36" t="s">
        <v>187</v>
      </c>
      <c r="D76" s="36">
        <v>132</v>
      </c>
      <c r="E76" s="36" t="s">
        <v>205</v>
      </c>
      <c r="F76" s="42">
        <v>42021</v>
      </c>
      <c r="G76" s="36" t="s">
        <v>3</v>
      </c>
      <c r="H76" s="36">
        <v>875</v>
      </c>
      <c r="I76" s="43">
        <v>250</v>
      </c>
      <c r="J76" s="41"/>
      <c r="K76" s="59" t="s">
        <v>214</v>
      </c>
      <c r="L76" s="44">
        <v>500</v>
      </c>
      <c r="M76" s="72"/>
      <c r="N76" s="73"/>
      <c r="O76" s="73"/>
      <c r="P76" s="74"/>
    </row>
    <row r="77" spans="1:16" x14ac:dyDescent="0.25">
      <c r="A77" s="49" t="s">
        <v>306</v>
      </c>
      <c r="B77" s="46" t="s">
        <v>167</v>
      </c>
      <c r="C77" s="46" t="s">
        <v>189</v>
      </c>
      <c r="D77" s="46">
        <v>170</v>
      </c>
      <c r="E77" s="46" t="s">
        <v>205</v>
      </c>
      <c r="F77" s="47">
        <v>42034</v>
      </c>
      <c r="G77" s="46" t="s">
        <v>3</v>
      </c>
      <c r="H77" s="46">
        <v>926</v>
      </c>
      <c r="I77" s="48">
        <v>250</v>
      </c>
      <c r="J77" s="49"/>
      <c r="K77" s="60" t="s">
        <v>214</v>
      </c>
      <c r="L77" s="50">
        <v>1100</v>
      </c>
      <c r="M77" s="69"/>
      <c r="N77" s="70"/>
      <c r="O77" s="70"/>
      <c r="P77" s="71"/>
    </row>
    <row r="78" spans="1:16" x14ac:dyDescent="0.25">
      <c r="A78" s="41" t="s">
        <v>307</v>
      </c>
      <c r="B78" s="36" t="s">
        <v>168</v>
      </c>
      <c r="C78" s="36" t="s">
        <v>201</v>
      </c>
      <c r="D78" s="36">
        <v>174</v>
      </c>
      <c r="E78" s="36" t="s">
        <v>205</v>
      </c>
      <c r="F78" s="42">
        <v>42019</v>
      </c>
      <c r="G78" s="36" t="s">
        <v>3</v>
      </c>
      <c r="H78" s="36">
        <v>937</v>
      </c>
      <c r="I78" s="43">
        <v>250</v>
      </c>
      <c r="J78" s="41"/>
      <c r="K78" s="53" t="s">
        <v>214</v>
      </c>
      <c r="L78" s="44">
        <v>615</v>
      </c>
      <c r="M78" s="72"/>
      <c r="N78" s="73"/>
      <c r="O78" s="73"/>
      <c r="P78" s="74"/>
    </row>
    <row r="79" spans="1:16" x14ac:dyDescent="0.25">
      <c r="A79" s="49" t="s">
        <v>308</v>
      </c>
      <c r="B79" s="46" t="s">
        <v>169</v>
      </c>
      <c r="C79" s="46" t="s">
        <v>183</v>
      </c>
      <c r="D79" s="46">
        <v>141</v>
      </c>
      <c r="E79" s="46" t="s">
        <v>205</v>
      </c>
      <c r="F79" s="47">
        <v>42045</v>
      </c>
      <c r="G79" s="46" t="s">
        <v>3</v>
      </c>
      <c r="H79" s="46">
        <v>935</v>
      </c>
      <c r="I79" s="48">
        <v>250</v>
      </c>
      <c r="J79" s="49"/>
      <c r="K79" s="54" t="s">
        <v>214</v>
      </c>
      <c r="L79" s="50">
        <v>1030</v>
      </c>
      <c r="M79" s="69"/>
      <c r="N79" s="70"/>
      <c r="O79" s="70"/>
      <c r="P79" s="71"/>
    </row>
    <row r="80" spans="1:16" x14ac:dyDescent="0.25">
      <c r="A80" s="62" t="s">
        <v>309</v>
      </c>
      <c r="B80" s="63" t="s">
        <v>170</v>
      </c>
      <c r="C80" s="63" t="s">
        <v>196</v>
      </c>
      <c r="D80" s="63">
        <v>131</v>
      </c>
      <c r="E80" s="63" t="s">
        <v>205</v>
      </c>
      <c r="F80" s="64">
        <v>42057</v>
      </c>
      <c r="G80" s="63" t="s">
        <v>3</v>
      </c>
      <c r="H80" s="63">
        <v>924</v>
      </c>
      <c r="I80" s="65">
        <v>250</v>
      </c>
      <c r="J80" s="66"/>
      <c r="K80" s="61" t="s">
        <v>214</v>
      </c>
      <c r="L80" s="62">
        <v>1800</v>
      </c>
      <c r="M80" s="102"/>
      <c r="N80" s="103"/>
      <c r="O80" s="103"/>
      <c r="P80" s="104"/>
    </row>
    <row r="81" spans="1:16" x14ac:dyDescent="0.25">
      <c r="A81" s="55" t="s">
        <v>310</v>
      </c>
      <c r="B81" s="55" t="s">
        <v>171</v>
      </c>
      <c r="C81" s="55" t="s">
        <v>194</v>
      </c>
      <c r="D81" s="55">
        <v>189</v>
      </c>
      <c r="E81" s="55" t="s">
        <v>205</v>
      </c>
      <c r="F81" s="51">
        <v>41948</v>
      </c>
      <c r="G81" s="55" t="s">
        <v>3</v>
      </c>
      <c r="H81" s="52">
        <v>936</v>
      </c>
      <c r="I81" s="55">
        <v>250</v>
      </c>
      <c r="K81" s="55" t="s">
        <v>214</v>
      </c>
      <c r="L81" s="55">
        <v>1080</v>
      </c>
      <c r="M81" s="68"/>
      <c r="N81" s="68"/>
      <c r="O81" s="68"/>
      <c r="P81" s="68"/>
    </row>
    <row r="82" spans="1:16" x14ac:dyDescent="0.25">
      <c r="A82" s="55" t="s">
        <v>311</v>
      </c>
      <c r="B82" s="55" t="s">
        <v>172</v>
      </c>
      <c r="C82" s="55" t="s">
        <v>202</v>
      </c>
      <c r="D82" s="55">
        <v>167</v>
      </c>
      <c r="E82" s="55" t="s">
        <v>205</v>
      </c>
      <c r="F82" s="51">
        <v>41933</v>
      </c>
      <c r="G82" s="55" t="s">
        <v>3</v>
      </c>
      <c r="H82" s="52">
        <v>929</v>
      </c>
      <c r="I82" s="55">
        <v>250</v>
      </c>
      <c r="K82" s="55" t="s">
        <v>214</v>
      </c>
      <c r="L82" s="55">
        <v>640</v>
      </c>
      <c r="M82" s="67"/>
      <c r="N82" s="67"/>
      <c r="O82" s="67"/>
      <c r="P82" s="67"/>
    </row>
    <row r="83" spans="1:16" x14ac:dyDescent="0.25">
      <c r="A83" s="55" t="s">
        <v>312</v>
      </c>
      <c r="B83" s="55" t="s">
        <v>173</v>
      </c>
      <c r="C83" s="55" t="s">
        <v>197</v>
      </c>
      <c r="D83" s="55">
        <v>215</v>
      </c>
      <c r="E83" s="55" t="s">
        <v>205</v>
      </c>
      <c r="F83" s="51">
        <v>41920</v>
      </c>
      <c r="G83" s="55" t="s">
        <v>3</v>
      </c>
      <c r="H83" s="52">
        <v>929</v>
      </c>
      <c r="I83" s="55">
        <v>250</v>
      </c>
      <c r="K83" s="55" t="s">
        <v>214</v>
      </c>
      <c r="L83" s="55">
        <v>1590</v>
      </c>
      <c r="M83" s="67"/>
      <c r="N83" s="67"/>
      <c r="O83" s="67"/>
      <c r="P83" s="67"/>
    </row>
    <row r="84" spans="1:16" x14ac:dyDescent="0.25">
      <c r="A84" s="55" t="s">
        <v>313</v>
      </c>
      <c r="B84" s="55" t="s">
        <v>174</v>
      </c>
      <c r="C84" s="55" t="s">
        <v>184</v>
      </c>
      <c r="D84" s="55">
        <v>221</v>
      </c>
      <c r="E84" s="55" t="s">
        <v>205</v>
      </c>
      <c r="F84" s="51">
        <v>41900</v>
      </c>
      <c r="G84" s="55" t="s">
        <v>3</v>
      </c>
      <c r="H84" s="52">
        <v>918</v>
      </c>
      <c r="I84" s="55">
        <v>250</v>
      </c>
      <c r="K84" s="55" t="s">
        <v>214</v>
      </c>
      <c r="L84" s="55">
        <v>1450</v>
      </c>
      <c r="M84" s="67"/>
      <c r="N84" s="67"/>
      <c r="O84" s="67"/>
      <c r="P84" s="67"/>
    </row>
    <row r="85" spans="1:16" x14ac:dyDescent="0.25">
      <c r="A85" s="55" t="s">
        <v>314</v>
      </c>
      <c r="B85" s="55" t="s">
        <v>175</v>
      </c>
      <c r="C85" s="55" t="s">
        <v>185</v>
      </c>
      <c r="D85" s="55">
        <v>1271</v>
      </c>
      <c r="E85" s="55" t="s">
        <v>205</v>
      </c>
      <c r="F85" s="51" t="s">
        <v>218</v>
      </c>
      <c r="G85" s="55" t="s">
        <v>35</v>
      </c>
      <c r="H85" s="52" t="s">
        <v>218</v>
      </c>
      <c r="I85" s="55" t="s">
        <v>218</v>
      </c>
      <c r="K85" s="55" t="s">
        <v>218</v>
      </c>
      <c r="L85" s="55" t="s">
        <v>218</v>
      </c>
      <c r="M85" s="67" t="s">
        <v>219</v>
      </c>
      <c r="N85" s="67"/>
      <c r="O85" s="67"/>
      <c r="P85" s="67"/>
    </row>
    <row r="86" spans="1:16" x14ac:dyDescent="0.25">
      <c r="A86" s="55" t="s">
        <v>315</v>
      </c>
      <c r="B86" s="55" t="s">
        <v>176</v>
      </c>
      <c r="C86" s="55" t="s">
        <v>185</v>
      </c>
      <c r="D86" s="55">
        <v>1484</v>
      </c>
      <c r="E86" s="55" t="s">
        <v>205</v>
      </c>
      <c r="F86" s="51" t="s">
        <v>218</v>
      </c>
      <c r="G86" s="55" t="s">
        <v>35</v>
      </c>
      <c r="H86" s="52" t="s">
        <v>218</v>
      </c>
      <c r="I86" s="55" t="s">
        <v>218</v>
      </c>
      <c r="K86" s="55" t="s">
        <v>218</v>
      </c>
      <c r="L86" s="55" t="s">
        <v>218</v>
      </c>
      <c r="M86" s="67" t="s">
        <v>219</v>
      </c>
      <c r="N86" s="67"/>
      <c r="O86" s="67"/>
      <c r="P86" s="67"/>
    </row>
    <row r="87" spans="1:16" x14ac:dyDescent="0.25">
      <c r="A87" s="55" t="s">
        <v>316</v>
      </c>
      <c r="B87" s="55" t="s">
        <v>177</v>
      </c>
      <c r="C87" s="55" t="s">
        <v>185</v>
      </c>
      <c r="D87" s="55">
        <v>1051</v>
      </c>
      <c r="E87" s="55" t="s">
        <v>205</v>
      </c>
      <c r="F87" s="51" t="s">
        <v>218</v>
      </c>
      <c r="G87" s="55" t="s">
        <v>35</v>
      </c>
      <c r="H87" s="52" t="s">
        <v>218</v>
      </c>
      <c r="I87" s="55" t="s">
        <v>218</v>
      </c>
      <c r="K87" s="55" t="s">
        <v>218</v>
      </c>
      <c r="L87" s="55" t="s">
        <v>218</v>
      </c>
      <c r="M87" s="67" t="s">
        <v>219</v>
      </c>
      <c r="N87" s="67"/>
      <c r="O87" s="67"/>
      <c r="P87" s="67"/>
    </row>
    <row r="88" spans="1:16" x14ac:dyDescent="0.25">
      <c r="A88" s="55" t="s">
        <v>317</v>
      </c>
      <c r="B88" s="55" t="s">
        <v>178</v>
      </c>
      <c r="C88" s="55" t="s">
        <v>185</v>
      </c>
      <c r="D88" s="55">
        <v>782</v>
      </c>
      <c r="E88" s="55" t="s">
        <v>205</v>
      </c>
      <c r="F88" s="51" t="s">
        <v>218</v>
      </c>
      <c r="G88" s="55" t="s">
        <v>35</v>
      </c>
      <c r="H88" s="52" t="s">
        <v>218</v>
      </c>
      <c r="I88" s="55" t="s">
        <v>218</v>
      </c>
      <c r="K88" s="55" t="s">
        <v>218</v>
      </c>
      <c r="L88" s="55" t="s">
        <v>218</v>
      </c>
      <c r="M88" s="67" t="s">
        <v>219</v>
      </c>
      <c r="N88" s="67"/>
      <c r="O88" s="67"/>
      <c r="P88" s="67"/>
    </row>
    <row r="89" spans="1:16" x14ac:dyDescent="0.25">
      <c r="A89" s="55" t="s">
        <v>318</v>
      </c>
      <c r="B89" s="55" t="s">
        <v>179</v>
      </c>
      <c r="C89" s="55" t="s">
        <v>185</v>
      </c>
      <c r="D89" s="55">
        <v>256</v>
      </c>
      <c r="E89" s="55" t="s">
        <v>205</v>
      </c>
      <c r="F89" s="51" t="s">
        <v>218</v>
      </c>
      <c r="G89" s="55" t="s">
        <v>35</v>
      </c>
      <c r="H89" s="52" t="s">
        <v>218</v>
      </c>
      <c r="I89" s="55" t="s">
        <v>218</v>
      </c>
      <c r="K89" s="55" t="s">
        <v>218</v>
      </c>
      <c r="L89" s="55" t="s">
        <v>218</v>
      </c>
      <c r="M89" s="67" t="s">
        <v>219</v>
      </c>
      <c r="N89" s="67"/>
      <c r="O89" s="67"/>
      <c r="P89" s="67"/>
    </row>
    <row r="90" spans="1:16" x14ac:dyDescent="0.25">
      <c r="A90" s="55" t="s">
        <v>319</v>
      </c>
      <c r="B90" s="55" t="s">
        <v>180</v>
      </c>
      <c r="C90" s="55" t="s">
        <v>185</v>
      </c>
      <c r="D90" s="55">
        <v>250</v>
      </c>
      <c r="E90" s="55" t="s">
        <v>205</v>
      </c>
      <c r="F90" s="51" t="s">
        <v>218</v>
      </c>
      <c r="G90" s="55" t="s">
        <v>35</v>
      </c>
      <c r="H90" s="52" t="s">
        <v>218</v>
      </c>
      <c r="I90" s="55" t="s">
        <v>218</v>
      </c>
      <c r="K90" s="55" t="s">
        <v>218</v>
      </c>
      <c r="L90" s="55" t="s">
        <v>218</v>
      </c>
      <c r="M90" s="67" t="s">
        <v>219</v>
      </c>
      <c r="N90" s="67"/>
      <c r="O90" s="67"/>
      <c r="P90" s="67"/>
    </row>
    <row r="91" spans="1:16" x14ac:dyDescent="0.25">
      <c r="A91" s="55" t="s">
        <v>320</v>
      </c>
      <c r="B91" s="55" t="s">
        <v>181</v>
      </c>
      <c r="C91" s="55" t="s">
        <v>185</v>
      </c>
      <c r="D91" s="55">
        <v>585</v>
      </c>
      <c r="E91" s="55" t="s">
        <v>205</v>
      </c>
      <c r="F91" s="51" t="s">
        <v>218</v>
      </c>
      <c r="G91" s="55" t="s">
        <v>35</v>
      </c>
      <c r="H91" s="52" t="s">
        <v>218</v>
      </c>
      <c r="I91" s="55" t="s">
        <v>218</v>
      </c>
      <c r="K91" s="55" t="s">
        <v>218</v>
      </c>
      <c r="L91" s="55" t="s">
        <v>218</v>
      </c>
      <c r="M91" s="67" t="s">
        <v>219</v>
      </c>
      <c r="N91" s="67"/>
      <c r="O91" s="67"/>
      <c r="P91" s="67"/>
    </row>
    <row r="92" spans="1:16" x14ac:dyDescent="0.25">
      <c r="A92" s="55" t="s">
        <v>321</v>
      </c>
      <c r="B92" s="55" t="s">
        <v>182</v>
      </c>
      <c r="C92" s="55" t="s">
        <v>185</v>
      </c>
      <c r="D92" s="55">
        <v>271</v>
      </c>
      <c r="E92" s="55" t="s">
        <v>205</v>
      </c>
      <c r="F92" s="51" t="s">
        <v>218</v>
      </c>
      <c r="G92" s="55" t="s">
        <v>35</v>
      </c>
      <c r="H92" s="52" t="s">
        <v>218</v>
      </c>
      <c r="I92" s="55" t="s">
        <v>218</v>
      </c>
      <c r="K92" s="55" t="s">
        <v>218</v>
      </c>
      <c r="L92" s="55" t="s">
        <v>218</v>
      </c>
      <c r="M92" s="67" t="s">
        <v>219</v>
      </c>
      <c r="N92" s="67"/>
      <c r="O92" s="67"/>
      <c r="P92" s="67"/>
    </row>
  </sheetData>
  <autoFilter ref="A13:P92">
    <filterColumn colId="12" showButton="0"/>
    <filterColumn colId="13" showButton="0"/>
    <filterColumn colId="14" showButton="0"/>
  </autoFilter>
  <sortState ref="A90:P109">
    <sortCondition ref="A90:A109"/>
  </sortState>
  <mergeCells count="138">
    <mergeCell ref="M7:N7"/>
    <mergeCell ref="M8:N8"/>
    <mergeCell ref="M9:N9"/>
    <mergeCell ref="M10:N10"/>
    <mergeCell ref="O7:P7"/>
    <mergeCell ref="O8:P8"/>
    <mergeCell ref="O9:P9"/>
    <mergeCell ref="O10:P10"/>
    <mergeCell ref="F7:H7"/>
    <mergeCell ref="F8:H8"/>
    <mergeCell ref="F9:H9"/>
    <mergeCell ref="F10:H10"/>
    <mergeCell ref="I7:L7"/>
    <mergeCell ref="I8:L8"/>
    <mergeCell ref="I9:L9"/>
    <mergeCell ref="I10:L10"/>
    <mergeCell ref="A7:B7"/>
    <mergeCell ref="A8:B8"/>
    <mergeCell ref="A9:B9"/>
    <mergeCell ref="A10:B10"/>
    <mergeCell ref="C7:E7"/>
    <mergeCell ref="C8:E8"/>
    <mergeCell ref="C9:E9"/>
    <mergeCell ref="C10:E10"/>
    <mergeCell ref="M80:P80"/>
    <mergeCell ref="M79:P79"/>
    <mergeCell ref="M77:P77"/>
    <mergeCell ref="M78:P78"/>
    <mergeCell ref="M51:P51"/>
    <mergeCell ref="M52:P52"/>
    <mergeCell ref="M53:P53"/>
    <mergeCell ref="M54:P54"/>
    <mergeCell ref="M55:P55"/>
    <mergeCell ref="M56:P56"/>
    <mergeCell ref="M57:P57"/>
    <mergeCell ref="M58:P58"/>
    <mergeCell ref="M59:P59"/>
    <mergeCell ref="M60:P60"/>
    <mergeCell ref="M61:P61"/>
    <mergeCell ref="M62:P62"/>
    <mergeCell ref="C6:E6"/>
    <mergeCell ref="F6:H6"/>
    <mergeCell ref="F5:H5"/>
    <mergeCell ref="I6:L6"/>
    <mergeCell ref="M5:N5"/>
    <mergeCell ref="M6:N6"/>
    <mergeCell ref="A11:C11"/>
    <mergeCell ref="D11:P11"/>
    <mergeCell ref="M76:P76"/>
    <mergeCell ref="M72:P72"/>
    <mergeCell ref="M73:P73"/>
    <mergeCell ref="M74:P74"/>
    <mergeCell ref="M75:P75"/>
    <mergeCell ref="O6:P6"/>
    <mergeCell ref="M15:P15"/>
    <mergeCell ref="M14:P14"/>
    <mergeCell ref="A12:P12"/>
    <mergeCell ref="M13:P13"/>
    <mergeCell ref="M64:P64"/>
    <mergeCell ref="M65:P65"/>
    <mergeCell ref="M71:P71"/>
    <mergeCell ref="M48:P48"/>
    <mergeCell ref="M49:P49"/>
    <mergeCell ref="M50:P50"/>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6:P66"/>
    <mergeCell ref="M67:P67"/>
    <mergeCell ref="M68:P68"/>
    <mergeCell ref="M69:P69"/>
    <mergeCell ref="M70:P70"/>
    <mergeCell ref="M31:P31"/>
    <mergeCell ref="M32:P32"/>
    <mergeCell ref="M33:P33"/>
    <mergeCell ref="M34:P34"/>
    <mergeCell ref="M35:P35"/>
    <mergeCell ref="M63:P63"/>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30:P30"/>
    <mergeCell ref="M46:P46"/>
    <mergeCell ref="M47:P47"/>
    <mergeCell ref="M41:P41"/>
    <mergeCell ref="M42:P42"/>
    <mergeCell ref="M43:P43"/>
    <mergeCell ref="M44:P44"/>
    <mergeCell ref="M45:P45"/>
    <mergeCell ref="M36:P36"/>
    <mergeCell ref="M37:P37"/>
    <mergeCell ref="M38:P38"/>
    <mergeCell ref="M39:P39"/>
    <mergeCell ref="M40:P40"/>
    <mergeCell ref="M90:P90"/>
    <mergeCell ref="M91:P91"/>
    <mergeCell ref="M92:P92"/>
    <mergeCell ref="M81:P81"/>
    <mergeCell ref="M82:P82"/>
    <mergeCell ref="M83:P83"/>
    <mergeCell ref="M84:P84"/>
    <mergeCell ref="M85:P85"/>
    <mergeCell ref="M86:P86"/>
    <mergeCell ref="M87:P87"/>
    <mergeCell ref="M88:P88"/>
    <mergeCell ref="M89:P89"/>
  </mergeCells>
  <conditionalFormatting sqref="A11:A1048576 A1:A7">
    <cfRule type="duplicateValues" dxfId="3" priority="5"/>
  </conditionalFormatting>
  <conditionalFormatting sqref="A8">
    <cfRule type="duplicateValues" dxfId="2" priority="4"/>
  </conditionalFormatting>
  <conditionalFormatting sqref="A9">
    <cfRule type="duplicateValues" dxfId="1" priority="3"/>
  </conditionalFormatting>
  <conditionalFormatting sqref="A10">
    <cfRule type="duplicateValues" dxfId="0" priority="2"/>
  </conditionalFormatting>
  <hyperlinks>
    <hyperlink ref="D1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4" t="s">
        <v>37</v>
      </c>
      <c r="B1" s="145"/>
      <c r="C1" s="145"/>
      <c r="D1" s="145"/>
      <c r="E1" s="145"/>
      <c r="F1" s="145"/>
      <c r="G1" s="145"/>
      <c r="H1" s="145"/>
      <c r="I1" s="145"/>
      <c r="J1" s="145"/>
      <c r="K1" s="145"/>
      <c r="L1" s="145"/>
      <c r="M1" s="145"/>
      <c r="N1" s="145"/>
      <c r="O1" s="145"/>
      <c r="P1" s="145"/>
    </row>
    <row r="2" spans="1:17" ht="15" customHeight="1" x14ac:dyDescent="0.25">
      <c r="A2" s="146"/>
      <c r="B2" s="146"/>
      <c r="C2" s="115" t="s">
        <v>38</v>
      </c>
      <c r="D2" s="115"/>
      <c r="E2" s="115"/>
      <c r="F2" s="115"/>
      <c r="G2" s="115"/>
      <c r="H2" s="115"/>
      <c r="I2" s="115" t="s">
        <v>38</v>
      </c>
      <c r="J2" s="115"/>
      <c r="K2" s="115"/>
      <c r="L2" s="115"/>
      <c r="M2" s="115"/>
      <c r="N2" s="115"/>
      <c r="O2" s="115" t="s">
        <v>38</v>
      </c>
      <c r="P2" s="115"/>
      <c r="Q2" s="13"/>
    </row>
    <row r="3" spans="1:17" ht="15" customHeight="1" x14ac:dyDescent="0.25">
      <c r="A3" s="115" t="s">
        <v>39</v>
      </c>
      <c r="B3" s="115"/>
      <c r="C3" s="115" t="s">
        <v>42</v>
      </c>
      <c r="D3" s="115"/>
      <c r="E3" s="115"/>
      <c r="F3" s="115" t="s">
        <v>39</v>
      </c>
      <c r="G3" s="115"/>
      <c r="H3" s="115"/>
      <c r="I3" s="115" t="s">
        <v>42</v>
      </c>
      <c r="J3" s="115"/>
      <c r="K3" s="115"/>
      <c r="L3" s="115"/>
      <c r="M3" s="115" t="s">
        <v>39</v>
      </c>
      <c r="N3" s="115"/>
      <c r="O3" s="115" t="s">
        <v>42</v>
      </c>
      <c r="P3" s="115"/>
      <c r="Q3" s="13"/>
    </row>
    <row r="4" spans="1:17" s="25" customFormat="1" ht="15" customHeight="1" x14ac:dyDescent="0.25">
      <c r="A4" s="114" t="s">
        <v>53</v>
      </c>
      <c r="B4" s="114"/>
      <c r="C4" s="140" t="s">
        <v>59</v>
      </c>
      <c r="D4" s="140"/>
      <c r="E4" s="140"/>
      <c r="F4" s="114" t="s">
        <v>56</v>
      </c>
      <c r="G4" s="114"/>
      <c r="H4" s="114"/>
      <c r="I4" s="114" t="s">
        <v>60</v>
      </c>
      <c r="J4" s="114"/>
      <c r="K4" s="114"/>
      <c r="L4" s="114"/>
      <c r="M4" s="115"/>
      <c r="N4" s="115"/>
      <c r="O4" s="115"/>
      <c r="P4" s="115"/>
    </row>
    <row r="5" spans="1:17" s="25" customFormat="1" ht="15" customHeight="1" x14ac:dyDescent="0.25">
      <c r="A5" s="114" t="s">
        <v>54</v>
      </c>
      <c r="B5" s="114"/>
      <c r="C5" s="140" t="s">
        <v>59</v>
      </c>
      <c r="D5" s="140"/>
      <c r="E5" s="140"/>
      <c r="F5" s="114" t="s">
        <v>57</v>
      </c>
      <c r="G5" s="114"/>
      <c r="H5" s="114"/>
      <c r="I5" s="114" t="s">
        <v>60</v>
      </c>
      <c r="J5" s="114"/>
      <c r="K5" s="114"/>
      <c r="L5" s="114"/>
      <c r="M5" s="115"/>
      <c r="N5" s="115"/>
      <c r="O5" s="115"/>
      <c r="P5" s="115"/>
    </row>
    <row r="6" spans="1:17" s="25" customFormat="1" ht="15" customHeight="1" x14ac:dyDescent="0.25">
      <c r="A6" s="138" t="s">
        <v>55</v>
      </c>
      <c r="B6" s="138"/>
      <c r="C6" s="139" t="s">
        <v>59</v>
      </c>
      <c r="D6" s="140"/>
      <c r="E6" s="140"/>
      <c r="F6" s="114" t="s">
        <v>58</v>
      </c>
      <c r="G6" s="114"/>
      <c r="H6" s="114"/>
      <c r="I6" s="114" t="s">
        <v>60</v>
      </c>
      <c r="J6" s="114"/>
      <c r="K6" s="114"/>
      <c r="L6" s="114"/>
      <c r="M6" s="115"/>
      <c r="N6" s="115"/>
      <c r="O6" s="115"/>
      <c r="P6" s="115"/>
    </row>
    <row r="7" spans="1:17" s="26" customFormat="1" ht="22.5" customHeight="1" x14ac:dyDescent="0.2">
      <c r="A7" s="135" t="s">
        <v>67</v>
      </c>
      <c r="B7" s="136"/>
      <c r="C7" s="137"/>
      <c r="D7" s="132" t="s">
        <v>77</v>
      </c>
      <c r="E7" s="133"/>
      <c r="F7" s="133"/>
      <c r="G7" s="133"/>
      <c r="H7" s="133"/>
      <c r="I7" s="133"/>
      <c r="J7" s="133"/>
      <c r="K7" s="133"/>
      <c r="L7" s="133"/>
      <c r="M7" s="133"/>
      <c r="N7" s="133"/>
      <c r="O7" s="133"/>
      <c r="P7" s="134"/>
    </row>
    <row r="8" spans="1:17" s="1" customFormat="1" ht="43.5" customHeight="1" x14ac:dyDescent="0.25">
      <c r="A8" s="125" t="s">
        <v>32</v>
      </c>
      <c r="B8" s="126"/>
      <c r="C8" s="126"/>
      <c r="D8" s="127"/>
      <c r="E8" s="127"/>
      <c r="F8" s="127"/>
      <c r="G8" s="127"/>
      <c r="H8" s="127"/>
      <c r="I8" s="127"/>
      <c r="J8" s="127"/>
      <c r="K8" s="127"/>
      <c r="L8" s="127"/>
      <c r="M8" s="127"/>
      <c r="N8" s="127"/>
      <c r="O8" s="127"/>
      <c r="P8" s="12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1" t="s">
        <v>62</v>
      </c>
      <c r="N9" s="142"/>
      <c r="O9" s="142"/>
      <c r="P9" s="14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1"/>
      <c r="N10" s="112"/>
      <c r="O10" s="112"/>
      <c r="P10" s="11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9" t="s">
        <v>16</v>
      </c>
      <c r="N11" s="130"/>
      <c r="O11" s="130"/>
      <c r="P11" s="13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9" t="s">
        <v>36</v>
      </c>
      <c r="N12" s="120"/>
      <c r="O12" s="120"/>
      <c r="P12" s="12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2" t="s">
        <v>47</v>
      </c>
      <c r="N13" s="123"/>
      <c r="O13" s="123"/>
      <c r="P13" s="12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9" t="s">
        <v>31</v>
      </c>
      <c r="N14" s="120"/>
      <c r="O14" s="120"/>
      <c r="P14" s="12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6"/>
      <c r="N15" s="117"/>
      <c r="O15" s="117"/>
      <c r="P15" s="118"/>
    </row>
    <row r="16" spans="1:17" s="25" customFormat="1" ht="15" customHeight="1" x14ac:dyDescent="0.2">
      <c r="A16" s="30" t="s">
        <v>73</v>
      </c>
      <c r="B16" s="27" t="s">
        <v>74</v>
      </c>
      <c r="C16" s="27" t="s">
        <v>55</v>
      </c>
      <c r="D16" s="27" t="s">
        <v>75</v>
      </c>
      <c r="E16" s="27" t="s">
        <v>2</v>
      </c>
      <c r="F16" s="27"/>
      <c r="G16" s="27" t="s">
        <v>76</v>
      </c>
      <c r="H16" s="27"/>
      <c r="I16" s="29"/>
      <c r="J16" s="29"/>
      <c r="K16" s="30"/>
      <c r="L16" s="30"/>
      <c r="M16" s="111"/>
      <c r="N16" s="112"/>
      <c r="O16" s="112"/>
      <c r="P16" s="113"/>
    </row>
    <row r="17" spans="1:17" ht="15" customHeight="1" x14ac:dyDescent="0.2">
      <c r="A17" s="8"/>
      <c r="B17" s="15"/>
      <c r="C17" s="15"/>
      <c r="D17" s="15"/>
      <c r="E17" s="15"/>
      <c r="F17" s="15"/>
      <c r="G17" s="15"/>
      <c r="H17" s="15"/>
      <c r="I17" s="16"/>
      <c r="J17" s="16"/>
      <c r="K17" s="8"/>
      <c r="L17" s="8"/>
      <c r="M17" s="105"/>
      <c r="N17" s="106"/>
      <c r="O17" s="106"/>
      <c r="P17" s="107"/>
      <c r="Q17" s="13"/>
    </row>
    <row r="18" spans="1:17" ht="15" customHeight="1" x14ac:dyDescent="0.2">
      <c r="A18" s="6"/>
      <c r="B18" s="7"/>
      <c r="C18" s="7"/>
      <c r="D18" s="7"/>
      <c r="E18" s="7"/>
      <c r="F18" s="7"/>
      <c r="G18" s="7"/>
      <c r="H18" s="7"/>
      <c r="I18" s="14"/>
      <c r="J18" s="14"/>
      <c r="K18" s="6"/>
      <c r="L18" s="6"/>
      <c r="M18" s="108"/>
      <c r="N18" s="109"/>
      <c r="O18" s="109"/>
      <c r="P18" s="110"/>
      <c r="Q18" s="13"/>
    </row>
    <row r="19" spans="1:17" ht="15" customHeight="1" x14ac:dyDescent="0.2">
      <c r="A19" s="8"/>
      <c r="B19" s="15"/>
      <c r="C19" s="15"/>
      <c r="D19" s="15"/>
      <c r="E19" s="15"/>
      <c r="F19" s="15"/>
      <c r="G19" s="15"/>
      <c r="H19" s="15"/>
      <c r="I19" s="16"/>
      <c r="J19" s="16"/>
      <c r="K19" s="8"/>
      <c r="L19" s="8"/>
      <c r="M19" s="105"/>
      <c r="N19" s="106"/>
      <c r="O19" s="106"/>
      <c r="P19" s="107"/>
      <c r="Q19" s="13"/>
    </row>
    <row r="20" spans="1:17" ht="15" customHeight="1" x14ac:dyDescent="0.2">
      <c r="A20" s="6"/>
      <c r="B20" s="7"/>
      <c r="C20" s="7"/>
      <c r="D20" s="7"/>
      <c r="E20" s="7"/>
      <c r="F20" s="7"/>
      <c r="G20" s="7"/>
      <c r="H20" s="7"/>
      <c r="I20" s="14"/>
      <c r="J20" s="14"/>
      <c r="K20" s="6"/>
      <c r="L20" s="6"/>
      <c r="M20" s="108"/>
      <c r="N20" s="109"/>
      <c r="O20" s="109"/>
      <c r="P20" s="110"/>
      <c r="Q20" s="13"/>
    </row>
    <row r="21" spans="1:17" ht="15" customHeight="1" x14ac:dyDescent="0.2">
      <c r="A21" s="8"/>
      <c r="B21" s="15"/>
      <c r="C21" s="15"/>
      <c r="D21" s="15"/>
      <c r="E21" s="15"/>
      <c r="F21" s="15"/>
      <c r="G21" s="15"/>
      <c r="H21" s="15"/>
      <c r="I21" s="16"/>
      <c r="J21" s="16"/>
      <c r="K21" s="8"/>
      <c r="L21" s="8"/>
      <c r="M21" s="105"/>
      <c r="N21" s="106"/>
      <c r="O21" s="106"/>
      <c r="P21" s="107"/>
      <c r="Q21" s="13"/>
    </row>
    <row r="22" spans="1:17" ht="15" customHeight="1" x14ac:dyDescent="0.2">
      <c r="A22" s="6"/>
      <c r="B22" s="7"/>
      <c r="C22" s="7"/>
      <c r="D22" s="7"/>
      <c r="E22" s="7"/>
      <c r="F22" s="7"/>
      <c r="G22" s="7"/>
      <c r="H22" s="7"/>
      <c r="I22" s="14"/>
      <c r="J22" s="14"/>
      <c r="K22" s="6"/>
      <c r="L22" s="6"/>
      <c r="M22" s="108"/>
      <c r="N22" s="109"/>
      <c r="O22" s="109"/>
      <c r="P22" s="110"/>
      <c r="Q22" s="13"/>
    </row>
    <row r="23" spans="1:17" ht="15" customHeight="1" x14ac:dyDescent="0.2">
      <c r="A23" s="8"/>
      <c r="B23" s="15"/>
      <c r="C23" s="15"/>
      <c r="D23" s="15"/>
      <c r="E23" s="15"/>
      <c r="F23" s="15"/>
      <c r="G23" s="15"/>
      <c r="H23" s="15"/>
      <c r="I23" s="16"/>
      <c r="J23" s="16"/>
      <c r="K23" s="8"/>
      <c r="L23" s="8"/>
      <c r="M23" s="105"/>
      <c r="N23" s="106"/>
      <c r="O23" s="106"/>
      <c r="P23" s="107"/>
      <c r="Q23" s="13"/>
    </row>
    <row r="24" spans="1:17" ht="15" customHeight="1" x14ac:dyDescent="0.2">
      <c r="A24" s="6"/>
      <c r="B24" s="7"/>
      <c r="C24" s="7"/>
      <c r="D24" s="7"/>
      <c r="E24" s="7"/>
      <c r="F24" s="7"/>
      <c r="G24" s="7"/>
      <c r="H24" s="7"/>
      <c r="I24" s="14"/>
      <c r="J24" s="14"/>
      <c r="K24" s="6"/>
      <c r="L24" s="6"/>
      <c r="M24" s="108"/>
      <c r="N24" s="109"/>
      <c r="O24" s="109"/>
      <c r="P24" s="110"/>
      <c r="Q24" s="13"/>
    </row>
    <row r="25" spans="1:17" ht="15" customHeight="1" x14ac:dyDescent="0.2">
      <c r="A25" s="8"/>
      <c r="B25" s="15"/>
      <c r="C25" s="15"/>
      <c r="D25" s="15"/>
      <c r="E25" s="15"/>
      <c r="F25" s="15"/>
      <c r="G25" s="15"/>
      <c r="H25" s="15"/>
      <c r="I25" s="16"/>
      <c r="J25" s="16"/>
      <c r="K25" s="8"/>
      <c r="L25" s="8"/>
      <c r="M25" s="105"/>
      <c r="N25" s="106"/>
      <c r="O25" s="106"/>
      <c r="P25" s="107"/>
      <c r="Q25" s="13"/>
    </row>
    <row r="26" spans="1:17" ht="15" customHeight="1" x14ac:dyDescent="0.2">
      <c r="A26" s="6"/>
      <c r="B26" s="7"/>
      <c r="C26" s="7"/>
      <c r="D26" s="7"/>
      <c r="E26" s="7"/>
      <c r="F26" s="7"/>
      <c r="G26" s="7"/>
      <c r="H26" s="7"/>
      <c r="I26" s="14"/>
      <c r="J26" s="14"/>
      <c r="K26" s="6"/>
      <c r="L26" s="6"/>
      <c r="M26" s="108"/>
      <c r="N26" s="109"/>
      <c r="O26" s="109"/>
      <c r="P26" s="110"/>
      <c r="Q26" s="13"/>
    </row>
    <row r="27" spans="1:17" ht="15" customHeight="1" x14ac:dyDescent="0.2">
      <c r="A27" s="8"/>
      <c r="B27" s="15"/>
      <c r="C27" s="15"/>
      <c r="D27" s="15"/>
      <c r="E27" s="15"/>
      <c r="F27" s="15"/>
      <c r="G27" s="15"/>
      <c r="H27" s="15"/>
      <c r="I27" s="16"/>
      <c r="J27" s="16"/>
      <c r="K27" s="8"/>
      <c r="L27" s="8"/>
      <c r="M27" s="105"/>
      <c r="N27" s="106"/>
      <c r="O27" s="106"/>
      <c r="P27" s="107"/>
      <c r="Q27" s="13"/>
    </row>
    <row r="28" spans="1:17" ht="15" customHeight="1" x14ac:dyDescent="0.2">
      <c r="A28" s="6"/>
      <c r="B28" s="7"/>
      <c r="C28" s="7"/>
      <c r="D28" s="7"/>
      <c r="E28" s="7"/>
      <c r="F28" s="7"/>
      <c r="G28" s="7"/>
      <c r="H28" s="7"/>
      <c r="I28" s="14"/>
      <c r="J28" s="14"/>
      <c r="K28" s="6"/>
      <c r="L28" s="6"/>
      <c r="M28" s="108"/>
      <c r="N28" s="109"/>
      <c r="O28" s="109"/>
      <c r="P28" s="110"/>
      <c r="Q28" s="13"/>
    </row>
    <row r="29" spans="1:17" ht="15" customHeight="1" x14ac:dyDescent="0.2">
      <c r="A29" s="8"/>
      <c r="B29" s="15"/>
      <c r="C29" s="15"/>
      <c r="D29" s="15"/>
      <c r="E29" s="15"/>
      <c r="F29" s="15"/>
      <c r="G29" s="15"/>
      <c r="H29" s="15"/>
      <c r="I29" s="16"/>
      <c r="J29" s="16"/>
      <c r="K29" s="8"/>
      <c r="L29" s="8"/>
      <c r="M29" s="105"/>
      <c r="N29" s="106"/>
      <c r="O29" s="106"/>
      <c r="P29" s="107"/>
      <c r="Q29" s="13"/>
    </row>
    <row r="30" spans="1:17" ht="15" customHeight="1" x14ac:dyDescent="0.2">
      <c r="A30" s="6"/>
      <c r="B30" s="7"/>
      <c r="C30" s="7"/>
      <c r="D30" s="7"/>
      <c r="E30" s="7"/>
      <c r="F30" s="7"/>
      <c r="G30" s="7"/>
      <c r="H30" s="7"/>
      <c r="I30" s="14"/>
      <c r="J30" s="14"/>
      <c r="K30" s="6"/>
      <c r="L30" s="6"/>
      <c r="M30" s="108"/>
      <c r="N30" s="109"/>
      <c r="O30" s="109"/>
      <c r="P30" s="110"/>
      <c r="Q30" s="13"/>
    </row>
    <row r="31" spans="1:17" ht="15" customHeight="1" x14ac:dyDescent="0.2">
      <c r="A31" s="8"/>
      <c r="B31" s="15"/>
      <c r="C31" s="15"/>
      <c r="D31" s="15"/>
      <c r="E31" s="15"/>
      <c r="F31" s="15"/>
      <c r="G31" s="15"/>
      <c r="H31" s="15"/>
      <c r="I31" s="16"/>
      <c r="J31" s="16"/>
      <c r="K31" s="8"/>
      <c r="L31" s="8"/>
      <c r="M31" s="105"/>
      <c r="N31" s="106"/>
      <c r="O31" s="106"/>
      <c r="P31" s="107"/>
      <c r="Q31" s="13"/>
    </row>
    <row r="32" spans="1:17" ht="15" customHeight="1" x14ac:dyDescent="0.2">
      <c r="A32" s="6"/>
      <c r="B32" s="7"/>
      <c r="C32" s="7"/>
      <c r="D32" s="7"/>
      <c r="E32" s="7"/>
      <c r="F32" s="7"/>
      <c r="G32" s="7"/>
      <c r="H32" s="7"/>
      <c r="I32" s="14"/>
      <c r="J32" s="14"/>
      <c r="K32" s="6"/>
      <c r="L32" s="6"/>
      <c r="M32" s="108"/>
      <c r="N32" s="109"/>
      <c r="O32" s="109"/>
      <c r="P32" s="110"/>
      <c r="Q32" s="13"/>
    </row>
    <row r="33" spans="1:17" ht="15" customHeight="1" x14ac:dyDescent="0.2">
      <c r="A33" s="8"/>
      <c r="B33" s="15"/>
      <c r="C33" s="15"/>
      <c r="D33" s="15"/>
      <c r="E33" s="15"/>
      <c r="F33" s="15"/>
      <c r="G33" s="15"/>
      <c r="H33" s="15"/>
      <c r="I33" s="16"/>
      <c r="J33" s="16"/>
      <c r="K33" s="8"/>
      <c r="L33" s="8"/>
      <c r="M33" s="105"/>
      <c r="N33" s="106"/>
      <c r="O33" s="106"/>
      <c r="P33" s="107"/>
      <c r="Q33" s="13"/>
    </row>
    <row r="34" spans="1:17" ht="15" customHeight="1" x14ac:dyDescent="0.2">
      <c r="A34" s="6"/>
      <c r="B34" s="7"/>
      <c r="C34" s="7"/>
      <c r="D34" s="7"/>
      <c r="E34" s="7"/>
      <c r="F34" s="7"/>
      <c r="G34" s="7"/>
      <c r="H34" s="7"/>
      <c r="I34" s="14"/>
      <c r="J34" s="14"/>
      <c r="K34" s="6"/>
      <c r="L34" s="6"/>
      <c r="M34" s="108"/>
      <c r="N34" s="109"/>
      <c r="O34" s="109"/>
      <c r="P34" s="110"/>
      <c r="Q34" s="13"/>
    </row>
    <row r="35" spans="1:17" ht="15" customHeight="1" x14ac:dyDescent="0.2">
      <c r="A35" s="8"/>
      <c r="B35" s="15"/>
      <c r="C35" s="15"/>
      <c r="D35" s="15"/>
      <c r="E35" s="15"/>
      <c r="F35" s="15"/>
      <c r="G35" s="15"/>
      <c r="H35" s="15"/>
      <c r="I35" s="16"/>
      <c r="J35" s="16"/>
      <c r="K35" s="8"/>
      <c r="L35" s="8"/>
      <c r="M35" s="105"/>
      <c r="N35" s="106"/>
      <c r="O35" s="106"/>
      <c r="P35" s="107"/>
      <c r="Q35" s="13"/>
    </row>
    <row r="36" spans="1:17" ht="15" customHeight="1" x14ac:dyDescent="0.2">
      <c r="A36" s="6"/>
      <c r="B36" s="7"/>
      <c r="C36" s="7"/>
      <c r="D36" s="7"/>
      <c r="E36" s="7"/>
      <c r="F36" s="7"/>
      <c r="G36" s="7"/>
      <c r="H36" s="7"/>
      <c r="I36" s="14"/>
      <c r="J36" s="14"/>
      <c r="K36" s="6"/>
      <c r="L36" s="6"/>
      <c r="M36" s="108"/>
      <c r="N36" s="109"/>
      <c r="O36" s="109"/>
      <c r="P36" s="110"/>
      <c r="Q36" s="13"/>
    </row>
    <row r="37" spans="1:17" ht="15" customHeight="1" x14ac:dyDescent="0.2">
      <c r="A37" s="8"/>
      <c r="B37" s="15"/>
      <c r="C37" s="15"/>
      <c r="D37" s="15"/>
      <c r="E37" s="15"/>
      <c r="F37" s="15"/>
      <c r="G37" s="15"/>
      <c r="H37" s="15"/>
      <c r="I37" s="16"/>
      <c r="J37" s="16"/>
      <c r="K37" s="8"/>
      <c r="L37" s="8"/>
      <c r="M37" s="105"/>
      <c r="N37" s="106"/>
      <c r="O37" s="106"/>
      <c r="P37" s="107"/>
      <c r="Q37" s="13"/>
    </row>
    <row r="38" spans="1:17" ht="15" customHeight="1" x14ac:dyDescent="0.2">
      <c r="A38" s="6"/>
      <c r="B38" s="7"/>
      <c r="C38" s="7"/>
      <c r="D38" s="7"/>
      <c r="E38" s="7"/>
      <c r="F38" s="7"/>
      <c r="G38" s="7"/>
      <c r="H38" s="7"/>
      <c r="I38" s="14"/>
      <c r="J38" s="14"/>
      <c r="K38" s="6"/>
      <c r="L38" s="6"/>
      <c r="M38" s="108"/>
      <c r="N38" s="109"/>
      <c r="O38" s="109"/>
      <c r="P38" s="110"/>
      <c r="Q38" s="13"/>
    </row>
    <row r="39" spans="1:17" ht="15" customHeight="1" x14ac:dyDescent="0.2">
      <c r="A39" s="8"/>
      <c r="B39" s="15"/>
      <c r="C39" s="15"/>
      <c r="D39" s="15"/>
      <c r="E39" s="15"/>
      <c r="F39" s="15"/>
      <c r="G39" s="15"/>
      <c r="H39" s="15"/>
      <c r="I39" s="16"/>
      <c r="J39" s="16"/>
      <c r="K39" s="8"/>
      <c r="L39" s="8"/>
      <c r="M39" s="105"/>
      <c r="N39" s="106"/>
      <c r="O39" s="106"/>
      <c r="P39" s="107"/>
      <c r="Q39" s="13"/>
    </row>
    <row r="40" spans="1:17" ht="15" customHeight="1" x14ac:dyDescent="0.2">
      <c r="A40" s="6"/>
      <c r="B40" s="7"/>
      <c r="C40" s="7"/>
      <c r="D40" s="7"/>
      <c r="E40" s="7"/>
      <c r="F40" s="7"/>
      <c r="G40" s="7"/>
      <c r="H40" s="7"/>
      <c r="I40" s="14"/>
      <c r="J40" s="14"/>
      <c r="K40" s="6"/>
      <c r="L40" s="6"/>
      <c r="M40" s="108"/>
      <c r="N40" s="109"/>
      <c r="O40" s="109"/>
      <c r="P40" s="110"/>
      <c r="Q40" s="13"/>
    </row>
    <row r="41" spans="1:17" ht="15" customHeight="1" x14ac:dyDescent="0.2">
      <c r="A41" s="8"/>
      <c r="B41" s="15"/>
      <c r="C41" s="15"/>
      <c r="D41" s="15"/>
      <c r="E41" s="15"/>
      <c r="F41" s="15"/>
      <c r="G41" s="15"/>
      <c r="H41" s="15"/>
      <c r="I41" s="16"/>
      <c r="J41" s="16"/>
      <c r="K41" s="8"/>
      <c r="L41" s="8"/>
      <c r="M41" s="105"/>
      <c r="N41" s="106"/>
      <c r="O41" s="106"/>
      <c r="P41" s="107"/>
      <c r="Q41" s="13"/>
    </row>
    <row r="42" spans="1:17" ht="15" customHeight="1" x14ac:dyDescent="0.2">
      <c r="A42" s="6"/>
      <c r="B42" s="7"/>
      <c r="C42" s="7"/>
      <c r="D42" s="7"/>
      <c r="E42" s="7"/>
      <c r="F42" s="7"/>
      <c r="G42" s="7"/>
      <c r="H42" s="7"/>
      <c r="I42" s="14"/>
      <c r="J42" s="14"/>
      <c r="K42" s="6"/>
      <c r="L42" s="6"/>
      <c r="M42" s="108"/>
      <c r="N42" s="109"/>
      <c r="O42" s="109"/>
      <c r="P42" s="110"/>
      <c r="Q42" s="13"/>
    </row>
    <row r="43" spans="1:17" ht="15" customHeight="1" x14ac:dyDescent="0.2">
      <c r="A43" s="8"/>
      <c r="B43" s="15"/>
      <c r="C43" s="15"/>
      <c r="D43" s="15"/>
      <c r="E43" s="15"/>
      <c r="F43" s="15"/>
      <c r="G43" s="15"/>
      <c r="H43" s="15"/>
      <c r="I43" s="16"/>
      <c r="J43" s="16"/>
      <c r="K43" s="8"/>
      <c r="L43" s="8"/>
      <c r="M43" s="105"/>
      <c r="N43" s="106"/>
      <c r="O43" s="106"/>
      <c r="P43" s="107"/>
      <c r="Q43" s="13"/>
    </row>
    <row r="44" spans="1:17" x14ac:dyDescent="0.2">
      <c r="A44" s="6"/>
      <c r="B44" s="7"/>
      <c r="C44" s="7"/>
      <c r="D44" s="7"/>
      <c r="E44" s="7"/>
      <c r="F44" s="7"/>
      <c r="G44" s="7"/>
      <c r="H44" s="7"/>
      <c r="I44" s="14"/>
      <c r="J44" s="14"/>
      <c r="K44" s="6"/>
      <c r="L44" s="6"/>
      <c r="M44" s="108"/>
      <c r="N44" s="109"/>
      <c r="O44" s="109"/>
      <c r="P44" s="110"/>
      <c r="Q44" s="13"/>
    </row>
    <row r="45" spans="1:17" x14ac:dyDescent="0.2">
      <c r="A45" s="8"/>
      <c r="B45" s="15"/>
      <c r="C45" s="15"/>
      <c r="D45" s="15"/>
      <c r="E45" s="15"/>
      <c r="F45" s="15"/>
      <c r="G45" s="15"/>
      <c r="H45" s="15"/>
      <c r="I45" s="16"/>
      <c r="J45" s="16"/>
      <c r="K45" s="8"/>
      <c r="L45" s="8"/>
      <c r="M45" s="105"/>
      <c r="N45" s="106"/>
      <c r="O45" s="106"/>
      <c r="P45" s="107"/>
      <c r="Q45" s="13"/>
    </row>
    <row r="46" spans="1:17" x14ac:dyDescent="0.2">
      <c r="A46" s="6"/>
      <c r="B46" s="7"/>
      <c r="C46" s="7"/>
      <c r="D46" s="7"/>
      <c r="E46" s="7"/>
      <c r="F46" s="7"/>
      <c r="G46" s="7"/>
      <c r="H46" s="7"/>
      <c r="I46" s="14"/>
      <c r="J46" s="14"/>
      <c r="K46" s="6"/>
      <c r="L46" s="6"/>
      <c r="M46" s="108"/>
      <c r="N46" s="109"/>
      <c r="O46" s="109"/>
      <c r="P46" s="110"/>
      <c r="Q46" s="13"/>
    </row>
    <row r="47" spans="1:17" x14ac:dyDescent="0.2">
      <c r="A47" s="8"/>
      <c r="B47" s="15"/>
      <c r="C47" s="15"/>
      <c r="D47" s="15"/>
      <c r="E47" s="15"/>
      <c r="F47" s="15"/>
      <c r="G47" s="15"/>
      <c r="H47" s="15"/>
      <c r="I47" s="16"/>
      <c r="J47" s="16"/>
      <c r="K47" s="8"/>
      <c r="L47" s="8"/>
      <c r="M47" s="105"/>
      <c r="N47" s="106"/>
      <c r="O47" s="106"/>
      <c r="P47" s="107"/>
      <c r="Q47" s="13"/>
    </row>
    <row r="48" spans="1:17" x14ac:dyDescent="0.2">
      <c r="A48" s="6"/>
      <c r="B48" s="7"/>
      <c r="C48" s="7"/>
      <c r="D48" s="7"/>
      <c r="E48" s="7"/>
      <c r="F48" s="7"/>
      <c r="G48" s="7"/>
      <c r="H48" s="7"/>
      <c r="I48" s="14"/>
      <c r="J48" s="14"/>
      <c r="K48" s="6"/>
      <c r="L48" s="6"/>
      <c r="M48" s="108"/>
      <c r="N48" s="109"/>
      <c r="O48" s="109"/>
      <c r="P48" s="110"/>
      <c r="Q48" s="13"/>
    </row>
    <row r="49" spans="1:17" x14ac:dyDescent="0.2">
      <c r="A49" s="8"/>
      <c r="B49" s="15"/>
      <c r="C49" s="15"/>
      <c r="D49" s="15"/>
      <c r="E49" s="15"/>
      <c r="F49" s="15"/>
      <c r="G49" s="15"/>
      <c r="H49" s="15"/>
      <c r="I49" s="16"/>
      <c r="J49" s="16"/>
      <c r="K49" s="8"/>
      <c r="L49" s="8"/>
      <c r="M49" s="105"/>
      <c r="N49" s="106"/>
      <c r="O49" s="106"/>
      <c r="P49" s="107"/>
      <c r="Q49" s="13"/>
    </row>
    <row r="50" spans="1:17" x14ac:dyDescent="0.2">
      <c r="A50" s="6"/>
      <c r="B50" s="7"/>
      <c r="C50" s="7"/>
      <c r="D50" s="7"/>
      <c r="E50" s="7"/>
      <c r="F50" s="7"/>
      <c r="G50" s="7"/>
      <c r="H50" s="7"/>
      <c r="I50" s="14"/>
      <c r="J50" s="14"/>
      <c r="K50" s="6"/>
      <c r="L50" s="6"/>
      <c r="M50" s="108"/>
      <c r="N50" s="109"/>
      <c r="O50" s="109"/>
      <c r="P50" s="110"/>
      <c r="Q50" s="13"/>
    </row>
    <row r="51" spans="1:17" x14ac:dyDescent="0.2">
      <c r="A51" s="8"/>
      <c r="B51" s="15"/>
      <c r="C51" s="15"/>
      <c r="D51" s="15"/>
      <c r="E51" s="15"/>
      <c r="F51" s="15"/>
      <c r="G51" s="15"/>
      <c r="H51" s="15"/>
      <c r="I51" s="16"/>
      <c r="J51" s="16"/>
      <c r="K51" s="8"/>
      <c r="L51" s="8"/>
      <c r="M51" s="105"/>
      <c r="N51" s="106"/>
      <c r="O51" s="106"/>
      <c r="P51" s="107"/>
      <c r="Q51" s="13"/>
    </row>
    <row r="52" spans="1:17" x14ac:dyDescent="0.2">
      <c r="A52" s="6"/>
      <c r="B52" s="7"/>
      <c r="C52" s="7"/>
      <c r="D52" s="7"/>
      <c r="E52" s="7"/>
      <c r="F52" s="7"/>
      <c r="G52" s="7"/>
      <c r="H52" s="7"/>
      <c r="I52" s="14"/>
      <c r="J52" s="14"/>
      <c r="K52" s="6"/>
      <c r="L52" s="6"/>
      <c r="M52" s="108"/>
      <c r="N52" s="109"/>
      <c r="O52" s="109"/>
      <c r="P52" s="110"/>
      <c r="Q52" s="13"/>
    </row>
    <row r="53" spans="1:17" x14ac:dyDescent="0.2">
      <c r="A53" s="8"/>
      <c r="B53" s="15"/>
      <c r="C53" s="15"/>
      <c r="D53" s="15"/>
      <c r="E53" s="15"/>
      <c r="F53" s="15"/>
      <c r="G53" s="15"/>
      <c r="H53" s="15"/>
      <c r="I53" s="16"/>
      <c r="J53" s="16"/>
      <c r="K53" s="8"/>
      <c r="L53" s="8"/>
      <c r="M53" s="105"/>
      <c r="N53" s="106"/>
      <c r="O53" s="106"/>
      <c r="P53" s="107"/>
      <c r="Q53" s="13"/>
    </row>
    <row r="54" spans="1:17" x14ac:dyDescent="0.2">
      <c r="A54" s="6"/>
      <c r="B54" s="7"/>
      <c r="C54" s="7"/>
      <c r="D54" s="7"/>
      <c r="E54" s="7"/>
      <c r="F54" s="7"/>
      <c r="G54" s="7"/>
      <c r="H54" s="7"/>
      <c r="I54" s="14"/>
      <c r="J54" s="14"/>
      <c r="K54" s="6"/>
      <c r="L54" s="6"/>
      <c r="M54" s="108"/>
      <c r="N54" s="109"/>
      <c r="O54" s="109"/>
      <c r="P54" s="110"/>
      <c r="Q54" s="13"/>
    </row>
    <row r="55" spans="1:17" x14ac:dyDescent="0.2">
      <c r="A55" s="8"/>
      <c r="B55" s="15"/>
      <c r="C55" s="15"/>
      <c r="D55" s="15"/>
      <c r="E55" s="15"/>
      <c r="F55" s="15"/>
      <c r="G55" s="15"/>
      <c r="H55" s="15"/>
      <c r="I55" s="16"/>
      <c r="J55" s="16"/>
      <c r="K55" s="8"/>
      <c r="L55" s="8"/>
      <c r="M55" s="105"/>
      <c r="N55" s="106"/>
      <c r="O55" s="106"/>
      <c r="P55" s="107"/>
      <c r="Q55" s="13"/>
    </row>
    <row r="56" spans="1:17" x14ac:dyDescent="0.2">
      <c r="A56" s="6"/>
      <c r="B56" s="7"/>
      <c r="C56" s="7"/>
      <c r="D56" s="7"/>
      <c r="E56" s="7"/>
      <c r="F56" s="7"/>
      <c r="G56" s="7"/>
      <c r="H56" s="7"/>
      <c r="I56" s="14"/>
      <c r="J56" s="14"/>
      <c r="K56" s="6"/>
      <c r="L56" s="6"/>
      <c r="M56" s="108"/>
      <c r="N56" s="109"/>
      <c r="O56" s="109"/>
      <c r="P56" s="110"/>
      <c r="Q56" s="13"/>
    </row>
    <row r="57" spans="1:17" x14ac:dyDescent="0.2">
      <c r="A57" s="8"/>
      <c r="B57" s="15"/>
      <c r="C57" s="15"/>
      <c r="D57" s="15"/>
      <c r="E57" s="15"/>
      <c r="F57" s="15"/>
      <c r="G57" s="15"/>
      <c r="H57" s="15"/>
      <c r="I57" s="16"/>
      <c r="J57" s="16"/>
      <c r="K57" s="8"/>
      <c r="L57" s="8"/>
      <c r="M57" s="105"/>
      <c r="N57" s="106"/>
      <c r="O57" s="106"/>
      <c r="P57" s="10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7" t="s">
        <v>96</v>
      </c>
      <c r="B1" s="148"/>
      <c r="C1" s="148"/>
      <c r="D1" s="148"/>
      <c r="E1" s="148"/>
      <c r="F1" s="148"/>
      <c r="G1" s="148"/>
      <c r="H1" s="148"/>
      <c r="I1" s="148"/>
      <c r="J1" s="148"/>
      <c r="K1" s="148"/>
      <c r="L1" s="148"/>
      <c r="M1" s="148"/>
      <c r="N1" s="148"/>
      <c r="O1" s="148"/>
      <c r="P1" s="149"/>
    </row>
    <row r="2" spans="1:17" s="1" customFormat="1" ht="30.75" customHeight="1" thickBot="1" x14ac:dyDescent="0.3">
      <c r="A2" s="147" t="s">
        <v>37</v>
      </c>
      <c r="B2" s="148"/>
      <c r="C2" s="148"/>
      <c r="D2" s="148"/>
      <c r="E2" s="148"/>
      <c r="F2" s="148"/>
      <c r="G2" s="148"/>
      <c r="H2" s="148"/>
      <c r="I2" s="148"/>
      <c r="J2" s="148"/>
      <c r="K2" s="148"/>
      <c r="L2" s="148"/>
      <c r="M2" s="148"/>
      <c r="N2" s="148"/>
      <c r="O2" s="148"/>
      <c r="P2" s="14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50" t="s">
        <v>41</v>
      </c>
      <c r="C4" s="151"/>
      <c r="D4" s="151"/>
      <c r="E4" s="151"/>
      <c r="F4" s="151"/>
      <c r="G4" s="151"/>
      <c r="H4" s="151"/>
      <c r="I4" s="151"/>
      <c r="J4" s="151"/>
      <c r="K4" s="151"/>
      <c r="L4" s="151"/>
      <c r="M4" s="151"/>
      <c r="N4" s="151"/>
      <c r="O4" s="151"/>
      <c r="P4" s="152"/>
    </row>
    <row r="5" spans="1:17" ht="42.75" customHeight="1" thickBot="1" x14ac:dyDescent="0.25">
      <c r="A5" s="22" t="s">
        <v>67</v>
      </c>
      <c r="B5" s="153" t="s">
        <v>83</v>
      </c>
      <c r="C5" s="154"/>
      <c r="D5" s="154"/>
      <c r="E5" s="154"/>
      <c r="F5" s="154"/>
      <c r="G5" s="154"/>
      <c r="H5" s="154"/>
      <c r="I5" s="154"/>
      <c r="J5" s="154"/>
      <c r="K5" s="154"/>
      <c r="L5" s="154"/>
      <c r="M5" s="154"/>
      <c r="N5" s="154"/>
      <c r="O5" s="154"/>
      <c r="P5" s="155"/>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43.5" customHeight="1" thickBot="1" x14ac:dyDescent="0.25">
      <c r="A7" s="9" t="s">
        <v>65</v>
      </c>
      <c r="B7" s="150" t="s">
        <v>89</v>
      </c>
      <c r="C7" s="151"/>
      <c r="D7" s="151"/>
      <c r="E7" s="151"/>
      <c r="F7" s="151"/>
      <c r="G7" s="151"/>
      <c r="H7" s="151"/>
      <c r="I7" s="151"/>
      <c r="J7" s="151"/>
      <c r="K7" s="151"/>
      <c r="L7" s="151"/>
      <c r="M7" s="151"/>
      <c r="N7" s="151"/>
      <c r="O7" s="151"/>
      <c r="P7" s="152"/>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50" t="s">
        <v>79</v>
      </c>
      <c r="C9" s="151"/>
      <c r="D9" s="151"/>
      <c r="E9" s="151"/>
      <c r="F9" s="151"/>
      <c r="G9" s="151"/>
      <c r="H9" s="151"/>
      <c r="I9" s="151"/>
      <c r="J9" s="151"/>
      <c r="K9" s="151"/>
      <c r="L9" s="151"/>
      <c r="M9" s="151"/>
      <c r="N9" s="151"/>
      <c r="O9" s="151"/>
      <c r="P9" s="152"/>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50" t="s">
        <v>80</v>
      </c>
      <c r="C11" s="151"/>
      <c r="D11" s="151"/>
      <c r="E11" s="151"/>
      <c r="F11" s="151"/>
      <c r="G11" s="151"/>
      <c r="H11" s="151"/>
      <c r="I11" s="151"/>
      <c r="J11" s="151"/>
      <c r="K11" s="151"/>
      <c r="L11" s="151"/>
      <c r="M11" s="151"/>
      <c r="N11" s="151"/>
      <c r="O11" s="151"/>
      <c r="P11" s="152"/>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50" t="s">
        <v>95</v>
      </c>
      <c r="C13" s="151"/>
      <c r="D13" s="151"/>
      <c r="E13" s="151"/>
      <c r="F13" s="151"/>
      <c r="G13" s="151"/>
      <c r="H13" s="151"/>
      <c r="I13" s="151"/>
      <c r="J13" s="151"/>
      <c r="K13" s="151"/>
      <c r="L13" s="151"/>
      <c r="M13" s="151"/>
      <c r="N13" s="151"/>
      <c r="O13" s="151"/>
      <c r="P13" s="152"/>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50" t="s">
        <v>92</v>
      </c>
      <c r="C15" s="151"/>
      <c r="D15" s="151"/>
      <c r="E15" s="151"/>
      <c r="F15" s="151"/>
      <c r="G15" s="151"/>
      <c r="H15" s="151"/>
      <c r="I15" s="151"/>
      <c r="J15" s="151"/>
      <c r="K15" s="151"/>
      <c r="L15" s="151"/>
      <c r="M15" s="151"/>
      <c r="N15" s="151"/>
      <c r="O15" s="151"/>
      <c r="P15" s="152"/>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50" t="s">
        <v>88</v>
      </c>
      <c r="C17" s="151"/>
      <c r="D17" s="151"/>
      <c r="E17" s="151"/>
      <c r="F17" s="151"/>
      <c r="G17" s="151"/>
      <c r="H17" s="151"/>
      <c r="I17" s="151"/>
      <c r="J17" s="151"/>
      <c r="K17" s="151"/>
      <c r="L17" s="151"/>
      <c r="M17" s="151"/>
      <c r="N17" s="151"/>
      <c r="O17" s="151"/>
      <c r="P17" s="152"/>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60" t="s">
        <v>97</v>
      </c>
      <c r="B19" s="150" t="s">
        <v>100</v>
      </c>
      <c r="C19" s="151"/>
      <c r="D19" s="151"/>
      <c r="E19" s="151"/>
      <c r="F19" s="151"/>
      <c r="G19" s="151"/>
      <c r="H19" s="151"/>
      <c r="I19" s="151"/>
      <c r="J19" s="151"/>
      <c r="K19" s="151"/>
      <c r="L19" s="151"/>
      <c r="M19" s="151"/>
      <c r="N19" s="151"/>
      <c r="O19" s="151"/>
      <c r="P19" s="156"/>
    </row>
    <row r="20" spans="1:16" ht="21.95" customHeight="1" x14ac:dyDescent="0.2">
      <c r="A20" s="161"/>
      <c r="B20" s="150" t="s">
        <v>99</v>
      </c>
      <c r="C20" s="151"/>
      <c r="D20" s="151"/>
      <c r="E20" s="151"/>
      <c r="F20" s="151"/>
      <c r="G20" s="151"/>
      <c r="H20" s="151"/>
      <c r="I20" s="151"/>
      <c r="J20" s="151"/>
      <c r="K20" s="151"/>
      <c r="L20" s="151"/>
      <c r="M20" s="151"/>
      <c r="N20" s="151"/>
      <c r="O20" s="151"/>
      <c r="P20" s="156"/>
    </row>
    <row r="21" spans="1:16" ht="21.95" customHeight="1" x14ac:dyDescent="0.2">
      <c r="A21" s="161"/>
      <c r="B21" s="150" t="s">
        <v>101</v>
      </c>
      <c r="C21" s="151"/>
      <c r="D21" s="151"/>
      <c r="E21" s="151"/>
      <c r="F21" s="151"/>
      <c r="G21" s="151"/>
      <c r="H21" s="151"/>
      <c r="I21" s="151"/>
      <c r="J21" s="151"/>
      <c r="K21" s="151"/>
      <c r="L21" s="151"/>
      <c r="M21" s="151"/>
      <c r="N21" s="151"/>
      <c r="O21" s="151"/>
      <c r="P21" s="156"/>
    </row>
    <row r="22" spans="1:16" ht="21.95" customHeight="1" x14ac:dyDescent="0.2">
      <c r="A22" s="161"/>
      <c r="B22" s="150" t="s">
        <v>102</v>
      </c>
      <c r="C22" s="151"/>
      <c r="D22" s="151"/>
      <c r="E22" s="151"/>
      <c r="F22" s="151"/>
      <c r="G22" s="151"/>
      <c r="H22" s="151"/>
      <c r="I22" s="151"/>
      <c r="J22" s="151"/>
      <c r="K22" s="151"/>
      <c r="L22" s="151"/>
      <c r="M22" s="151"/>
      <c r="N22" s="151"/>
      <c r="O22" s="151"/>
      <c r="P22" s="156"/>
    </row>
    <row r="23" spans="1:16" ht="21.95" customHeight="1" thickBot="1" x14ac:dyDescent="0.25">
      <c r="A23" s="162"/>
      <c r="B23" s="157" t="s">
        <v>94</v>
      </c>
      <c r="C23" s="158"/>
      <c r="D23" s="158"/>
      <c r="E23" s="158"/>
      <c r="F23" s="158"/>
      <c r="G23" s="158"/>
      <c r="H23" s="158"/>
      <c r="I23" s="158"/>
      <c r="J23" s="158"/>
      <c r="K23" s="158"/>
      <c r="L23" s="158"/>
      <c r="M23" s="158"/>
      <c r="N23" s="158"/>
      <c r="O23" s="158"/>
      <c r="P23" s="159"/>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2017-11-30T14:49:46Z</dcterms:modified>
</cp:coreProperties>
</file>