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208C487A-09F9-4372-96AF-58F3F2B791FA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2_24_Plan__1_23May2018_mmsdi_1" localSheetId="0">Data!$B$3:$G$102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2-24 Plan #1 23May2018 mmsdi" type="6" refreshedVersion="6" background="1" saveData="1">
    <textPr codePage="437" firstRow="4" sourceFile="P:\Well Data\Terra Energy Partners\Well Planning\RWF 13-19 Pad\PA 332-24\PA 332-24 Plan #1 23May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<sst xmlns="http://schemas.openxmlformats.org/spreadsheetml/2006/main" count="43" uniqueCount="39">
  <si>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</si>
  <si>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</si>
  <si>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</si>
  <si>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</si>
  <si>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</si>
  <si>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</si>
  <si>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</si>
  <si>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</si>
  <si>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</si>
  <si>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</si>
  <si>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</si>
  <si>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</si>
  <si>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</si>
  <si>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</si>
  <si>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</si>
  <si>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</si>
  <si>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</si>
  <si>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</si>
  <si>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</si>
  <si>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</si>
  <si>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</si>
  <si>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</si>
  <si>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</si>
  <si>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</si>
  <si>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</si>
  <si>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</si>
  <si>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</si>
  <si>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</si>
  <si>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</si>
  <si>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</si>
  <si>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</si>
  <si>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</si>
  <si>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</si>
  <si>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</si>
  <si>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</si>
  <si>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</si>
  <si>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</si>
  <si>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FEDERAL PA 332-24</t>
  </si>
  <si>
    <t>05-045-23763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</si>
</sst>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2-24 Plan #1 23May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150</v>
      </c>
      <c r="C4" s="16">
        <v>0</v>
      </c>
      <c r="D4" s="16">
        <v>0</v>
      </c>
      <c r="E4" s="16">
        <v>150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1.5</v>
      </c>
      <c r="D5" s="16">
        <v>160</v>
      </c>
      <c r="E5" s="16">
        <v>199.99</v>
      </c>
      <c r="F5" s="16">
        <v>-0.61</v>
      </c>
      <c r="G5" s="19">
        <v>0.22</v>
      </c>
      <c r="H5"/>
    </row>
    <row r="6" spans="1:8" ht="15" thickBot="1" x14ac:dyDescent="0.35">
      <c r="A6" s="4" t="s">
        <v>9</v>
      </c>
      <c r="B6" s="16">
        <v>250</v>
      </c>
      <c r="C6" s="16">
        <v>3</v>
      </c>
      <c r="D6" s="16">
        <v>160</v>
      </c>
      <c r="E6" s="16">
        <v>249.95</v>
      </c>
      <c r="F6" s="16">
        <v>-2.46</v>
      </c>
      <c r="G6" s="19">
        <v>0.9</v>
      </c>
      <c r="H6"/>
    </row>
    <row r="7" spans="1:8" ht="15" thickBot="1" x14ac:dyDescent="0.35">
      <c r="A7" s="8" t="s">
        <v>37</v>
      </c>
      <c r="B7" s="16">
        <v>300</v>
      </c>
      <c r="C7" s="16">
        <v>3</v>
      </c>
      <c r="D7" s="16">
        <v>160</v>
      </c>
      <c r="E7" s="16">
        <v>299.89</v>
      </c>
      <c r="F7" s="16">
        <v>-4.92</v>
      </c>
      <c r="G7" s="19">
        <v>1.79</v>
      </c>
      <c r="H7"/>
    </row>
    <row r="8" spans="1:8" ht="15" thickBot="1" x14ac:dyDescent="0.35">
      <c r="A8" s="11" t="s">
        <v>12</v>
      </c>
      <c r="B8" s="16">
        <v>325</v>
      </c>
      <c r="C8" s="16">
        <v>3</v>
      </c>
      <c r="D8" s="16">
        <v>160</v>
      </c>
      <c r="E8" s="16">
        <v>324.85000000000002</v>
      </c>
      <c r="F8" s="16">
        <v>-6.15</v>
      </c>
      <c r="G8" s="19">
        <v>2.2400000000000002</v>
      </c>
      <c r="H8"/>
    </row>
    <row r="9" spans="1:8" ht="15" thickBot="1" x14ac:dyDescent="0.35">
      <c r="A9" s="8" t="s">
        <v>38</v>
      </c>
      <c r="B9" s="16">
        <v>400</v>
      </c>
      <c r="C9" s="16">
        <v>1.71</v>
      </c>
      <c r="D9" s="16">
        <v>233.5</v>
      </c>
      <c r="E9" s="16">
        <v>399.8</v>
      </c>
      <c r="F9" s="16">
        <v>-8.66</v>
      </c>
      <c r="G9" s="19">
        <v>2.0099999999999998</v>
      </c>
      <c r="H9"/>
    </row>
    <row r="10" spans="1:8" ht="15" thickBot="1" x14ac:dyDescent="0.35">
      <c r="A10" s="9" t="s">
        <v>11</v>
      </c>
      <c r="B10" s="16">
        <v>500</v>
      </c>
      <c r="C10" s="16">
        <v>4.7699999999999996</v>
      </c>
      <c r="D10" s="16">
        <v>286.99</v>
      </c>
      <c r="E10" s="16">
        <v>499.65</v>
      </c>
      <c r="F10" s="16">
        <v>-8.33</v>
      </c>
      <c r="G10" s="19">
        <v>-3.17</v>
      </c>
      <c r="H10"/>
    </row>
    <row r="11" spans="1:8" ht="15" thickBot="1" x14ac:dyDescent="0.35">
      <c r="A11" s="10" t="s">
        <v>36</v>
      </c>
      <c r="B11" s="16">
        <v>600</v>
      </c>
      <c r="C11" s="16">
        <v>8.64</v>
      </c>
      <c r="D11" s="16">
        <v>296.16000000000003</v>
      </c>
      <c r="E11" s="16">
        <v>598.95000000000005</v>
      </c>
      <c r="F11" s="16">
        <v>-3.8</v>
      </c>
      <c r="G11" s="19">
        <v>-13.89</v>
      </c>
      <c r="H11"/>
    </row>
    <row r="12" spans="1:8" ht="15" thickBot="1" x14ac:dyDescent="0.35">
      <c r="A12" s="9" t="s">
        <v>10</v>
      </c>
      <c r="B12" s="16">
        <v>700</v>
      </c>
      <c r="C12" s="16">
        <v>12.59</v>
      </c>
      <c r="D12" s="16">
        <v>299.64</v>
      </c>
      <c r="E12" s="16">
        <v>697.22</v>
      </c>
      <c r="F12" s="16">
        <v>4.91</v>
      </c>
      <c r="G12" s="19">
        <v>-30.11</v>
      </c>
      <c r="H12"/>
    </row>
    <row r="13" spans="1:8" ht="15" thickBot="1" x14ac:dyDescent="0.35">
      <c r="A13" s="8" t="s">
        <v>35</v>
      </c>
      <c r="B13" s="16">
        <v>800</v>
      </c>
      <c r="C13" s="16">
        <v>16.559999999999999</v>
      </c>
      <c r="D13" s="16">
        <v>301.48</v>
      </c>
      <c r="E13" s="16">
        <v>793.98</v>
      </c>
      <c r="F13" s="16">
        <v>17.739999999999998</v>
      </c>
      <c r="G13" s="19">
        <v>-51.75</v>
      </c>
      <c r="H13"/>
    </row>
    <row r="14" spans="1:8" ht="15" thickBot="1" x14ac:dyDescent="0.35">
      <c r="A14" s="9" t="s">
        <v>29</v>
      </c>
      <c r="B14" s="16">
        <v>900</v>
      </c>
      <c r="C14" s="16">
        <v>20.55</v>
      </c>
      <c r="D14" s="16">
        <v>302.62</v>
      </c>
      <c r="E14" s="16">
        <v>888.76</v>
      </c>
      <c r="F14" s="16">
        <v>34.65</v>
      </c>
      <c r="G14" s="19">
        <v>-78.7</v>
      </c>
      <c r="H1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24.54</v>
      </c>
      <c r="D15" s="16">
        <v>303.39999999999998</v>
      </c>
      <c r="E15" s="16">
        <v>981.1</v>
      </c>
      <c r="F15" s="16">
        <v>55.55</v>
      </c>
      <c r="G15" s="19">
        <v>-110.83</v>
      </c>
      <c r="H15"/>
    </row>
    <row r="16" spans="1:8" ht="15" thickBot="1" x14ac:dyDescent="0.35">
      <c r="A16" s="9" t="s">
        <v>13</v>
      </c>
      <c r="B16" s="16">
        <v>1100</v>
      </c>
      <c r="C16" s="16">
        <v>28.53</v>
      </c>
      <c r="D16" s="16">
        <v>303.98</v>
      </c>
      <c r="E16" s="16">
        <v>1070.55</v>
      </c>
      <c r="F16" s="16">
        <v>80.34</v>
      </c>
      <c r="G16" s="19">
        <v>-147.97999999999999</v>
      </c>
      <c r="H16"/>
    </row>
    <row r="17" spans="1:9" ht="15" thickBot="1" x14ac:dyDescent="0.35">
      <c r="A17" t="str">
        <f>INDEX(Lookup!A2:A4,Lookup!B2)</f>
        <v>True</v>
      </c>
      <c r="B17" s="16">
        <v>1165.93</v>
      </c>
      <c r="C17" s="16">
        <v>31.16</v>
      </c>
      <c r="D17" s="16">
        <v>304.27999999999997</v>
      </c>
      <c r="E17" s="16">
        <v>1127.74</v>
      </c>
      <c r="F17" s="16">
        <v>98.75</v>
      </c>
      <c r="G17" s="19">
        <v>-175.13</v>
      </c>
      <c r="H17"/>
    </row>
    <row r="18" spans="1:9" ht="15" thickBot="1" x14ac:dyDescent="0.35">
      <c r="A18" s="9" t="s">
        <v>15</v>
      </c>
      <c r="B18" s="20">
        <v>1200</v>
      </c>
      <c r="C18" s="20">
        <v>31.16</v>
      </c>
      <c r="D18" s="20">
        <v>304.27999999999997</v>
      </c>
      <c r="E18" s="20">
        <v>1156.8900000000001</v>
      </c>
      <c r="F18" s="20">
        <v>108.67</v>
      </c>
      <c r="G18" s="19">
        <v>-189.7</v>
      </c>
      <c r="H18"/>
    </row>
    <row r="19" spans="1:9" x14ac:dyDescent="0.3">
      <c r="A19" t="e">
        <f>INDEX(Lookup!C2:C12,Lookup!D2)</f>
        <v>#VALUE!</v>
      </c>
      <c r="B19" s="19">
        <v>1300</v>
      </c>
      <c r="C19" s="19">
        <v>31.16</v>
      </c>
      <c r="D19" s="19">
        <v>304.27999999999997</v>
      </c>
      <c r="E19" s="19">
        <v>1242.46</v>
      </c>
      <c r="F19" s="19">
        <v>137.82</v>
      </c>
      <c r="G19" s="19">
        <v>-232.45</v>
      </c>
      <c r="H19"/>
    </row>
    <row r="20" spans="1:9" x14ac:dyDescent="0.3">
      <c r="B20" s="19">
        <v>1400</v>
      </c>
      <c r="C20" s="19">
        <v>31.16</v>
      </c>
      <c r="D20" s="19">
        <v>304.27999999999997</v>
      </c>
      <c r="E20" s="19">
        <v>1328.03</v>
      </c>
      <c r="F20" s="19">
        <v>166.96</v>
      </c>
      <c r="G20" s="19">
        <v>-275.20999999999998</v>
      </c>
      <c r="H20"/>
    </row>
    <row r="21" spans="1:9" x14ac:dyDescent="0.3">
      <c r="B21" s="19">
        <v>1500</v>
      </c>
      <c r="C21" s="19">
        <v>31.16</v>
      </c>
      <c r="D21" s="19">
        <v>304.27999999999997</v>
      </c>
      <c r="E21" s="19">
        <v>1413.61</v>
      </c>
      <c r="F21" s="19">
        <v>196.11</v>
      </c>
      <c r="G21" s="19">
        <v>-317.97000000000003</v>
      </c>
      <c r="H21"/>
      <c r="I21" s="14"/>
    </row>
    <row r="22" spans="1:9" x14ac:dyDescent="0.3">
      <c r="B22" s="19">
        <v>1600</v>
      </c>
      <c r="C22" s="19">
        <v>31.16</v>
      </c>
      <c r="D22" s="19">
        <v>304.27999999999997</v>
      </c>
      <c r="E22" s="19">
        <v>1499.18</v>
      </c>
      <c r="F22" s="19">
        <v>225.25</v>
      </c>
      <c r="G22" s="19">
        <v>-360.72</v>
      </c>
      <c r="H22"/>
      <c r="I22" s="14"/>
    </row>
    <row r="23" spans="1:9" x14ac:dyDescent="0.3">
      <c r="B23" s="19">
        <v>1700</v>
      </c>
      <c r="C23" s="19">
        <v>31.16</v>
      </c>
      <c r="D23" s="19">
        <v>304.27999999999997</v>
      </c>
      <c r="E23" s="19">
        <v>1584.75</v>
      </c>
      <c r="F23" s="19">
        <v>254.4</v>
      </c>
      <c r="G23" s="19">
        <v>-403.48</v>
      </c>
      <c r="H23"/>
      <c r="I23" s="14"/>
    </row>
    <row r="24" spans="1:9" x14ac:dyDescent="0.3">
      <c r="B24" s="19">
        <v>1800</v>
      </c>
      <c r="C24" s="19">
        <v>31.16</v>
      </c>
      <c r="D24" s="19">
        <v>304.27999999999997</v>
      </c>
      <c r="E24" s="19">
        <v>1670.32</v>
      </c>
      <c r="F24" s="19">
        <v>283.54000000000002</v>
      </c>
      <c r="G24" s="19">
        <v>-446.23</v>
      </c>
      <c r="H24"/>
      <c r="I24" s="14"/>
    </row>
    <row r="25" spans="1:9" x14ac:dyDescent="0.3">
      <c r="B25" s="19">
        <v>1900</v>
      </c>
      <c r="C25" s="19">
        <v>31.16</v>
      </c>
      <c r="D25" s="19">
        <v>304.27999999999997</v>
      </c>
      <c r="E25" s="19">
        <v>1755.89</v>
      </c>
      <c r="F25" s="19">
        <v>312.68</v>
      </c>
      <c r="G25" s="19">
        <v>-488.99</v>
      </c>
      <c r="H25"/>
      <c r="I25" s="14"/>
    </row>
    <row r="26" spans="1:9" x14ac:dyDescent="0.3">
      <c r="B26" s="19">
        <v>2000</v>
      </c>
      <c r="C26" s="19">
        <v>31.16</v>
      </c>
      <c r="D26" s="19">
        <v>304.27999999999997</v>
      </c>
      <c r="E26" s="19">
        <v>1841.47</v>
      </c>
      <c r="F26" s="19">
        <v>341.83</v>
      </c>
      <c r="G26" s="19">
        <v>-531.74</v>
      </c>
      <c r="H26"/>
      <c r="I26" s="14"/>
    </row>
    <row r="27" spans="1:9" x14ac:dyDescent="0.3">
      <c r="B27" s="19">
        <v>2100</v>
      </c>
      <c r="C27" s="19">
        <v>31.16</v>
      </c>
      <c r="D27" s="19">
        <v>304.27999999999997</v>
      </c>
      <c r="E27" s="19">
        <v>1927.04</v>
      </c>
      <c r="F27" s="19">
        <v>370.97</v>
      </c>
      <c r="G27" s="19">
        <v>-574.5</v>
      </c>
      <c r="H27"/>
      <c r="I27" s="14"/>
    </row>
    <row r="28" spans="1:9" x14ac:dyDescent="0.3">
      <c r="B28" s="19">
        <v>2200</v>
      </c>
      <c r="C28" s="19">
        <v>31.16</v>
      </c>
      <c r="D28" s="19">
        <v>304.27999999999997</v>
      </c>
      <c r="E28" s="19">
        <v>2012.61</v>
      </c>
      <c r="F28" s="19">
        <v>400.12</v>
      </c>
      <c r="G28" s="19">
        <v>-617.25</v>
      </c>
      <c r="H28"/>
      <c r="I28" s="14"/>
    </row>
    <row r="29" spans="1:9" x14ac:dyDescent="0.3">
      <c r="B29" s="19">
        <v>2300</v>
      </c>
      <c r="C29" s="19">
        <v>31.16</v>
      </c>
      <c r="D29" s="19">
        <v>304.27999999999997</v>
      </c>
      <c r="E29" s="19">
        <v>2098.1799999999998</v>
      </c>
      <c r="F29" s="19">
        <v>429.26</v>
      </c>
      <c r="G29" s="19">
        <v>-660.01</v>
      </c>
      <c r="H29"/>
      <c r="I29" s="14"/>
    </row>
    <row r="30" spans="1:9" x14ac:dyDescent="0.3">
      <c r="B30" s="19">
        <v>2400</v>
      </c>
      <c r="C30" s="19">
        <v>31.16</v>
      </c>
      <c r="D30" s="19">
        <v>304.27999999999997</v>
      </c>
      <c r="E30" s="19">
        <v>2183.75</v>
      </c>
      <c r="F30" s="19">
        <v>458.41</v>
      </c>
      <c r="G30" s="19">
        <v>-702.77</v>
      </c>
      <c r="H30"/>
      <c r="I30" s="14"/>
    </row>
    <row r="31" spans="1:9" x14ac:dyDescent="0.3">
      <c r="B31" s="19">
        <v>2500</v>
      </c>
      <c r="C31" s="19">
        <v>31.16</v>
      </c>
      <c r="D31" s="19">
        <v>304.27999999999997</v>
      </c>
      <c r="E31" s="19">
        <v>2269.33</v>
      </c>
      <c r="F31" s="19">
        <v>487.55</v>
      </c>
      <c r="G31" s="19">
        <v>-745.52</v>
      </c>
      <c r="H31"/>
      <c r="I31" s="14"/>
    </row>
    <row r="32" spans="1:9" x14ac:dyDescent="0.3">
      <c r="B32" s="19">
        <v>2600</v>
      </c>
      <c r="C32" s="19">
        <v>31.16</v>
      </c>
      <c r="D32" s="19">
        <v>304.27999999999997</v>
      </c>
      <c r="E32" s="19">
        <v>2354.9</v>
      </c>
      <c r="F32" s="19">
        <v>516.70000000000005</v>
      </c>
      <c r="G32" s="19">
        <v>-788.28</v>
      </c>
      <c r="H32"/>
      <c r="I32" s="14"/>
    </row>
    <row r="33" spans="2:10" x14ac:dyDescent="0.3">
      <c r="B33" s="19">
        <v>2700</v>
      </c>
      <c r="C33" s="19">
        <v>31.16</v>
      </c>
      <c r="D33" s="19">
        <v>304.27999999999997</v>
      </c>
      <c r="E33" s="19">
        <v>2440.4699999999998</v>
      </c>
      <c r="F33" s="19">
        <v>545.84</v>
      </c>
      <c r="G33" s="19">
        <v>-831.03</v>
      </c>
      <c r="H33"/>
      <c r="I33" s="14"/>
    </row>
    <row r="34" spans="2:10" x14ac:dyDescent="0.3">
      <c r="B34" s="19">
        <v>2800</v>
      </c>
      <c r="C34" s="19">
        <v>31.16</v>
      </c>
      <c r="D34" s="19">
        <v>304.27999999999997</v>
      </c>
      <c r="E34" s="19">
        <v>2526.04</v>
      </c>
      <c r="F34" s="19">
        <v>574.98</v>
      </c>
      <c r="G34" s="19">
        <v>-873.79</v>
      </c>
      <c r="H34"/>
      <c r="I34" s="14"/>
    </row>
    <row r="35" spans="2:10" x14ac:dyDescent="0.3">
      <c r="B35" s="19">
        <v>2900</v>
      </c>
      <c r="C35" s="19">
        <v>31.16</v>
      </c>
      <c r="D35" s="19">
        <v>304.27999999999997</v>
      </c>
      <c r="E35" s="19">
        <v>2611.61</v>
      </c>
      <c r="F35" s="19">
        <v>604.13</v>
      </c>
      <c r="G35" s="19">
        <v>-916.54</v>
      </c>
      <c r="H35"/>
      <c r="I35" s="14"/>
    </row>
    <row r="36" spans="2:10" x14ac:dyDescent="0.3">
      <c r="B36" s="19">
        <v>3000</v>
      </c>
      <c r="C36" s="19">
        <v>31.16</v>
      </c>
      <c r="D36" s="19">
        <v>304.27999999999997</v>
      </c>
      <c r="E36" s="19">
        <v>2697.19</v>
      </c>
      <c r="F36" s="19">
        <v>633.27</v>
      </c>
      <c r="G36" s="19">
        <v>-959.3</v>
      </c>
      <c r="H36"/>
      <c r="I36" s="14"/>
    </row>
    <row r="37" spans="2:10" x14ac:dyDescent="0.3">
      <c r="B37" s="19">
        <v>3100</v>
      </c>
      <c r="C37" s="19">
        <v>31.16</v>
      </c>
      <c r="D37" s="19">
        <v>304.27999999999997</v>
      </c>
      <c r="E37" s="19">
        <v>2782.76</v>
      </c>
      <c r="F37" s="19">
        <v>662.42</v>
      </c>
      <c r="G37" s="19">
        <v>-1002.06</v>
      </c>
      <c r="H37"/>
      <c r="I37" s="14"/>
    </row>
    <row r="38" spans="2:10" x14ac:dyDescent="0.3">
      <c r="B38" s="19">
        <v>3200</v>
      </c>
      <c r="C38" s="19">
        <v>31.16</v>
      </c>
      <c r="D38" s="19">
        <v>304.27999999999997</v>
      </c>
      <c r="E38" s="19">
        <v>2868.33</v>
      </c>
      <c r="F38" s="19">
        <v>691.56</v>
      </c>
      <c r="G38" s="19">
        <v>-1044.81</v>
      </c>
      <c r="H38"/>
      <c r="I38" s="14"/>
    </row>
    <row r="39" spans="2:10" x14ac:dyDescent="0.3">
      <c r="B39" s="19">
        <v>3300</v>
      </c>
      <c r="C39" s="19">
        <v>31.16</v>
      </c>
      <c r="D39" s="19">
        <v>304.27999999999997</v>
      </c>
      <c r="E39" s="19">
        <v>2953.9</v>
      </c>
      <c r="F39" s="19">
        <v>720.71</v>
      </c>
      <c r="G39" s="19">
        <v>-1087.57</v>
      </c>
      <c r="H39"/>
      <c r="I39" s="14"/>
      <c r="J39" s="14"/>
    </row>
    <row r="40" spans="2:10" x14ac:dyDescent="0.3">
      <c r="B40" s="19">
        <v>3400</v>
      </c>
      <c r="C40" s="19">
        <v>31.16</v>
      </c>
      <c r="D40" s="19">
        <v>304.27999999999997</v>
      </c>
      <c r="E40" s="19">
        <v>3039.47</v>
      </c>
      <c r="F40" s="19">
        <v>749.85</v>
      </c>
      <c r="G40" s="19">
        <v>-1130.32</v>
      </c>
      <c r="H40"/>
      <c r="I40" s="14"/>
      <c r="J40" s="14"/>
    </row>
    <row r="41" spans="2:10" x14ac:dyDescent="0.3">
      <c r="B41" s="19">
        <v>3500</v>
      </c>
      <c r="C41" s="19">
        <v>31.16</v>
      </c>
      <c r="D41" s="19">
        <v>304.27999999999997</v>
      </c>
      <c r="E41" s="19">
        <v>3125.04</v>
      </c>
      <c r="F41" s="19">
        <v>778.99</v>
      </c>
      <c r="G41" s="19">
        <v>-1173.08</v>
      </c>
      <c r="H41"/>
      <c r="I41" s="14"/>
      <c r="J41" s="14"/>
    </row>
    <row r="42" spans="2:10" x14ac:dyDescent="0.3">
      <c r="B42" s="19">
        <v>3600</v>
      </c>
      <c r="C42" s="19">
        <v>31.16</v>
      </c>
      <c r="D42" s="19">
        <v>304.27999999999997</v>
      </c>
      <c r="E42" s="19">
        <v>3210.62</v>
      </c>
      <c r="F42" s="19">
        <v>808.14</v>
      </c>
      <c r="G42" s="19">
        <v>-1215.83</v>
      </c>
      <c r="H42"/>
      <c r="I42" s="14"/>
      <c r="J42" s="14"/>
    </row>
    <row r="43" spans="2:10" x14ac:dyDescent="0.3">
      <c r="B43" s="19">
        <v>3700</v>
      </c>
      <c r="C43" s="19">
        <v>31.16</v>
      </c>
      <c r="D43" s="19">
        <v>304.27999999999997</v>
      </c>
      <c r="E43" s="19">
        <v>3296.19</v>
      </c>
      <c r="F43" s="19">
        <v>837.28</v>
      </c>
      <c r="G43" s="19">
        <v>-1258.5899999999999</v>
      </c>
      <c r="H43"/>
      <c r="I43" s="14"/>
      <c r="J43" s="14"/>
    </row>
    <row r="44" spans="2:10" x14ac:dyDescent="0.3">
      <c r="B44" s="19">
        <v>3800</v>
      </c>
      <c r="C44" s="19">
        <v>31.16</v>
      </c>
      <c r="D44" s="19">
        <v>304.27999999999997</v>
      </c>
      <c r="E44" s="19">
        <v>3381.76</v>
      </c>
      <c r="F44" s="19">
        <v>866.43</v>
      </c>
      <c r="G44" s="19">
        <v>-1301.3399999999999</v>
      </c>
      <c r="H44"/>
      <c r="I44" s="14"/>
      <c r="J44" s="14"/>
    </row>
    <row r="45" spans="2:10" x14ac:dyDescent="0.3">
      <c r="B45" s="19">
        <v>3900</v>
      </c>
      <c r="C45" s="19">
        <v>31.16</v>
      </c>
      <c r="D45" s="19">
        <v>304.27999999999997</v>
      </c>
      <c r="E45" s="19">
        <v>3467.33</v>
      </c>
      <c r="F45" s="19">
        <v>895.57</v>
      </c>
      <c r="G45" s="19">
        <v>-1344.1</v>
      </c>
      <c r="H45"/>
      <c r="I45" s="14"/>
      <c r="J45" s="14"/>
    </row>
    <row r="46" spans="2:10" x14ac:dyDescent="0.3">
      <c r="B46" s="19">
        <v>4000</v>
      </c>
      <c r="C46" s="19">
        <v>31.16</v>
      </c>
      <c r="D46" s="19">
        <v>304.27999999999997</v>
      </c>
      <c r="E46" s="19">
        <v>3552.9</v>
      </c>
      <c r="F46" s="19">
        <v>924.72</v>
      </c>
      <c r="G46" s="19">
        <v>-1386.86</v>
      </c>
      <c r="H46"/>
      <c r="I46" s="14"/>
      <c r="J46" s="14"/>
    </row>
    <row r="47" spans="2:10" x14ac:dyDescent="0.3">
      <c r="B47" s="19">
        <v>4100</v>
      </c>
      <c r="C47" s="19">
        <v>31.16</v>
      </c>
      <c r="D47" s="19">
        <v>304.27999999999997</v>
      </c>
      <c r="E47" s="19">
        <v>3638.48</v>
      </c>
      <c r="F47" s="19">
        <v>953.86</v>
      </c>
      <c r="G47" s="19">
        <v>-1429.61</v>
      </c>
      <c r="H47"/>
      <c r="I47" s="14"/>
      <c r="J47" s="14"/>
    </row>
    <row r="48" spans="2:10" x14ac:dyDescent="0.3">
      <c r="B48" s="19">
        <v>4200</v>
      </c>
      <c r="C48" s="19">
        <v>31.16</v>
      </c>
      <c r="D48" s="19">
        <v>304.27999999999997</v>
      </c>
      <c r="E48" s="19">
        <v>3724.05</v>
      </c>
      <c r="F48" s="19">
        <v>983</v>
      </c>
      <c r="G48" s="19">
        <v>-1472.37</v>
      </c>
      <c r="H48"/>
      <c r="I48" s="14"/>
      <c r="J48" s="14"/>
    </row>
    <row r="49" spans="2:10" x14ac:dyDescent="0.3">
      <c r="B49" s="19">
        <v>4300</v>
      </c>
      <c r="C49" s="19">
        <v>31.16</v>
      </c>
      <c r="D49" s="19">
        <v>304.27999999999997</v>
      </c>
      <c r="E49" s="19">
        <v>3809.62</v>
      </c>
      <c r="F49" s="19">
        <v>1012.15</v>
      </c>
      <c r="G49" s="19">
        <v>-1515.12</v>
      </c>
      <c r="H49"/>
      <c r="I49" s="14"/>
      <c r="J49" s="14"/>
    </row>
    <row r="50" spans="2:10" x14ac:dyDescent="0.3">
      <c r="B50" s="19">
        <v>4400</v>
      </c>
      <c r="C50" s="19">
        <v>31.16</v>
      </c>
      <c r="D50" s="19">
        <v>304.27999999999997</v>
      </c>
      <c r="E50" s="19">
        <v>3895.19</v>
      </c>
      <c r="F50" s="19">
        <v>1041.29</v>
      </c>
      <c r="G50" s="19">
        <v>-1557.88</v>
      </c>
      <c r="H50"/>
      <c r="I50" s="14"/>
      <c r="J50" s="14"/>
    </row>
    <row r="51" spans="2:10" x14ac:dyDescent="0.3">
      <c r="B51" s="19">
        <v>4500</v>
      </c>
      <c r="C51" s="19">
        <v>31.16</v>
      </c>
      <c r="D51" s="19">
        <v>304.27999999999997</v>
      </c>
      <c r="E51" s="19">
        <v>3980.76</v>
      </c>
      <c r="F51" s="19">
        <v>1070.44</v>
      </c>
      <c r="G51" s="19">
        <v>-1600.63</v>
      </c>
      <c r="H51"/>
      <c r="I51" s="14"/>
      <c r="J51" s="14"/>
    </row>
    <row r="52" spans="2:10" x14ac:dyDescent="0.3">
      <c r="B52" s="19">
        <v>4600</v>
      </c>
      <c r="C52" s="19">
        <v>31.16</v>
      </c>
      <c r="D52" s="19">
        <v>304.27999999999997</v>
      </c>
      <c r="E52" s="19">
        <v>4066.34</v>
      </c>
      <c r="F52" s="19">
        <v>1099.58</v>
      </c>
      <c r="G52" s="19">
        <v>-1643.39</v>
      </c>
      <c r="H52"/>
      <c r="I52" s="14"/>
      <c r="J52" s="14"/>
    </row>
    <row r="53" spans="2:10" x14ac:dyDescent="0.3">
      <c r="B53" s="19">
        <v>4700</v>
      </c>
      <c r="C53" s="19">
        <v>31.16</v>
      </c>
      <c r="D53" s="19">
        <v>304.27999999999997</v>
      </c>
      <c r="E53" s="19">
        <v>4151.91</v>
      </c>
      <c r="F53" s="19">
        <v>1128.73</v>
      </c>
      <c r="G53" s="19">
        <v>-1686.15</v>
      </c>
      <c r="H53"/>
      <c r="I53" s="14"/>
      <c r="J53" s="14"/>
    </row>
    <row r="54" spans="2:10" x14ac:dyDescent="0.3">
      <c r="B54" s="19">
        <v>4800</v>
      </c>
      <c r="C54" s="19">
        <v>31.16</v>
      </c>
      <c r="D54" s="19">
        <v>304.27999999999997</v>
      </c>
      <c r="E54" s="19">
        <v>4237.4799999999996</v>
      </c>
      <c r="F54" s="19">
        <v>1157.8699999999999</v>
      </c>
      <c r="G54" s="19">
        <v>-1728.9</v>
      </c>
      <c r="H54"/>
      <c r="I54" s="14"/>
      <c r="J54" s="14"/>
    </row>
    <row r="55" spans="2:10" x14ac:dyDescent="0.3">
      <c r="B55" s="19">
        <v>4900</v>
      </c>
      <c r="C55" s="19">
        <v>31.16</v>
      </c>
      <c r="D55" s="19">
        <v>304.27999999999997</v>
      </c>
      <c r="E55" s="19">
        <v>4323.05</v>
      </c>
      <c r="F55" s="19">
        <v>1187.01</v>
      </c>
      <c r="G55" s="19">
        <v>-1771.66</v>
      </c>
      <c r="H55"/>
      <c r="I55" s="14"/>
      <c r="J55" s="14"/>
    </row>
    <row r="56" spans="2:10" x14ac:dyDescent="0.3">
      <c r="B56" s="19">
        <v>5000</v>
      </c>
      <c r="C56" s="19">
        <v>31.16</v>
      </c>
      <c r="D56" s="19">
        <v>304.27999999999997</v>
      </c>
      <c r="E56" s="19">
        <v>4408.62</v>
      </c>
      <c r="F56" s="19">
        <v>1216.1600000000001</v>
      </c>
      <c r="G56" s="19">
        <v>-1814.41</v>
      </c>
      <c r="H56"/>
      <c r="I56" s="14"/>
      <c r="J56" s="14"/>
    </row>
    <row r="57" spans="2:10" x14ac:dyDescent="0.3">
      <c r="B57" s="19">
        <v>5100</v>
      </c>
      <c r="C57" s="19">
        <v>31.16</v>
      </c>
      <c r="D57" s="19">
        <v>304.27999999999997</v>
      </c>
      <c r="E57" s="19">
        <v>4494.2</v>
      </c>
      <c r="F57" s="19">
        <v>1245.3</v>
      </c>
      <c r="G57" s="19">
        <v>-1857.17</v>
      </c>
      <c r="H57"/>
      <c r="I57" s="14"/>
      <c r="J57" s="14"/>
    </row>
    <row r="58" spans="2:10" x14ac:dyDescent="0.3">
      <c r="B58" s="19">
        <v>5200</v>
      </c>
      <c r="C58" s="19">
        <v>31.16</v>
      </c>
      <c r="D58" s="19">
        <v>304.27999999999997</v>
      </c>
      <c r="E58" s="19">
        <v>4579.7700000000004</v>
      </c>
      <c r="F58" s="19">
        <v>1274.45</v>
      </c>
      <c r="G58" s="19">
        <v>-1899.92</v>
      </c>
      <c r="H58"/>
      <c r="I58" s="14"/>
      <c r="J58" s="14"/>
    </row>
    <row r="59" spans="2:10" x14ac:dyDescent="0.3">
      <c r="B59" s="19">
        <v>5300</v>
      </c>
      <c r="C59" s="19">
        <v>31.16</v>
      </c>
      <c r="D59" s="19">
        <v>304.27999999999997</v>
      </c>
      <c r="E59" s="19">
        <v>4665.34</v>
      </c>
      <c r="F59" s="19">
        <v>1303.5899999999999</v>
      </c>
      <c r="G59" s="19">
        <v>-1942.68</v>
      </c>
      <c r="H59"/>
      <c r="I59" s="14"/>
      <c r="J59" s="14"/>
    </row>
    <row r="60" spans="2:10" x14ac:dyDescent="0.3">
      <c r="B60" s="19">
        <v>5398.99</v>
      </c>
      <c r="C60" s="19">
        <v>31.16</v>
      </c>
      <c r="D60" s="19">
        <v>304.27999999999997</v>
      </c>
      <c r="E60" s="19">
        <v>4750.05</v>
      </c>
      <c r="F60" s="19">
        <v>1332.44</v>
      </c>
      <c r="G60" s="19">
        <v>-1985</v>
      </c>
      <c r="H60"/>
      <c r="I60" s="14"/>
      <c r="J60" s="14"/>
    </row>
    <row r="61" spans="2:10" x14ac:dyDescent="0.3">
      <c r="B61" s="19">
        <v>5400</v>
      </c>
      <c r="C61" s="19">
        <v>31.14</v>
      </c>
      <c r="D61" s="19">
        <v>304.27999999999997</v>
      </c>
      <c r="E61" s="19">
        <v>4750.91</v>
      </c>
      <c r="F61" s="19">
        <v>1332.74</v>
      </c>
      <c r="G61" s="19">
        <v>-1985.43</v>
      </c>
      <c r="H61"/>
      <c r="I61" s="14"/>
      <c r="J61" s="14"/>
    </row>
    <row r="62" spans="2:10" x14ac:dyDescent="0.3">
      <c r="B62" s="19">
        <v>5500</v>
      </c>
      <c r="C62" s="19">
        <v>29.14</v>
      </c>
      <c r="D62" s="19">
        <v>304.25</v>
      </c>
      <c r="E62" s="19">
        <v>4837.3900000000003</v>
      </c>
      <c r="F62" s="19">
        <v>1361.01</v>
      </c>
      <c r="G62" s="19">
        <v>-2026.93</v>
      </c>
      <c r="H62"/>
      <c r="I62" s="14"/>
      <c r="J62" s="14"/>
    </row>
    <row r="63" spans="2:10" x14ac:dyDescent="0.3">
      <c r="B63" s="19">
        <v>5600</v>
      </c>
      <c r="C63" s="19">
        <v>27.14</v>
      </c>
      <c r="D63" s="19">
        <v>304.22000000000003</v>
      </c>
      <c r="E63" s="19">
        <v>4925.5600000000004</v>
      </c>
      <c r="F63" s="19">
        <v>1387.54</v>
      </c>
      <c r="G63" s="19">
        <v>-2065.92</v>
      </c>
      <c r="H63"/>
      <c r="I63" s="14"/>
      <c r="J63" s="14"/>
    </row>
    <row r="64" spans="2:10" x14ac:dyDescent="0.3">
      <c r="B64" s="19">
        <v>5700</v>
      </c>
      <c r="C64" s="19">
        <v>25.14</v>
      </c>
      <c r="D64" s="19">
        <v>304.19</v>
      </c>
      <c r="E64" s="19">
        <v>5015.33</v>
      </c>
      <c r="F64" s="19">
        <v>1412.31</v>
      </c>
      <c r="G64" s="19">
        <v>-2102.35</v>
      </c>
      <c r="H64"/>
      <c r="I64" s="14"/>
      <c r="J64" s="14"/>
    </row>
    <row r="65" spans="2:10" x14ac:dyDescent="0.3">
      <c r="B65" s="19">
        <v>5800</v>
      </c>
      <c r="C65" s="19">
        <v>23.14</v>
      </c>
      <c r="D65" s="19">
        <v>304.14999999999998</v>
      </c>
      <c r="E65" s="19">
        <v>5106.58</v>
      </c>
      <c r="F65" s="19">
        <v>1435.28</v>
      </c>
      <c r="G65" s="19">
        <v>-2136.19</v>
      </c>
      <c r="H65"/>
      <c r="I65" s="14"/>
      <c r="J65" s="14"/>
    </row>
    <row r="66" spans="2:10" x14ac:dyDescent="0.3">
      <c r="B66" s="19">
        <v>5900</v>
      </c>
      <c r="C66" s="19">
        <v>21.14</v>
      </c>
      <c r="D66" s="19">
        <v>304.10000000000002</v>
      </c>
      <c r="E66" s="19">
        <v>5199.2</v>
      </c>
      <c r="F66" s="19">
        <v>1456.42</v>
      </c>
      <c r="G66" s="19">
        <v>-2167.38</v>
      </c>
      <c r="H66"/>
      <c r="I66" s="14"/>
      <c r="J66" s="14"/>
    </row>
    <row r="67" spans="2:10" x14ac:dyDescent="0.3">
      <c r="B67" s="19">
        <v>6000</v>
      </c>
      <c r="C67" s="19">
        <v>19.14</v>
      </c>
      <c r="D67" s="19">
        <v>304.04000000000002</v>
      </c>
      <c r="E67" s="19">
        <v>5293.08</v>
      </c>
      <c r="F67" s="19">
        <v>1475.71</v>
      </c>
      <c r="G67" s="19">
        <v>-2195.9</v>
      </c>
      <c r="H67"/>
      <c r="I67" s="14"/>
      <c r="J67" s="14"/>
    </row>
    <row r="68" spans="2:10" x14ac:dyDescent="0.3">
      <c r="B68" s="19">
        <v>6100</v>
      </c>
      <c r="C68" s="19">
        <v>17.14</v>
      </c>
      <c r="D68" s="19">
        <v>303.98</v>
      </c>
      <c r="E68" s="19">
        <v>5388.11</v>
      </c>
      <c r="F68" s="19">
        <v>1493.13</v>
      </c>
      <c r="G68" s="19">
        <v>-2221.71</v>
      </c>
      <c r="H68"/>
      <c r="I68" s="14"/>
      <c r="J68" s="14"/>
    </row>
    <row r="69" spans="2:10" x14ac:dyDescent="0.3">
      <c r="B69" s="19">
        <v>6200</v>
      </c>
      <c r="C69" s="19">
        <v>15.14</v>
      </c>
      <c r="D69" s="19">
        <v>303.89</v>
      </c>
      <c r="E69" s="19">
        <v>5484.16</v>
      </c>
      <c r="F69" s="19">
        <v>1508.64</v>
      </c>
      <c r="G69" s="19">
        <v>-2244.7800000000002</v>
      </c>
      <c r="H69"/>
      <c r="I69" s="14"/>
      <c r="J69" s="14"/>
    </row>
    <row r="70" spans="2:10" x14ac:dyDescent="0.3">
      <c r="B70" s="19">
        <v>6300</v>
      </c>
      <c r="C70" s="19">
        <v>13.14</v>
      </c>
      <c r="D70" s="19">
        <v>303.77999999999997</v>
      </c>
      <c r="E70" s="19">
        <v>5581.12</v>
      </c>
      <c r="F70" s="19">
        <v>1522.25</v>
      </c>
      <c r="G70" s="19">
        <v>-2265.0700000000002</v>
      </c>
      <c r="H70"/>
      <c r="I70" s="14"/>
      <c r="J70" s="14"/>
    </row>
    <row r="71" spans="2:10" x14ac:dyDescent="0.3">
      <c r="B71" s="19">
        <v>6400</v>
      </c>
      <c r="C71" s="19">
        <v>11.14</v>
      </c>
      <c r="D71" s="19">
        <v>303.62</v>
      </c>
      <c r="E71" s="19">
        <v>5678.88</v>
      </c>
      <c r="F71" s="19">
        <v>1533.92</v>
      </c>
      <c r="G71" s="19">
        <v>-2282.56</v>
      </c>
      <c r="H71"/>
      <c r="I71" s="14"/>
      <c r="J71" s="14"/>
    </row>
    <row r="72" spans="2:10" x14ac:dyDescent="0.3">
      <c r="B72" s="19">
        <v>6457.09</v>
      </c>
      <c r="C72" s="19">
        <v>10</v>
      </c>
      <c r="D72" s="19">
        <v>303.51</v>
      </c>
      <c r="E72" s="19">
        <v>5735</v>
      </c>
      <c r="F72" s="19">
        <v>1539.71</v>
      </c>
      <c r="G72" s="19">
        <v>-2291.29</v>
      </c>
      <c r="H72"/>
      <c r="I72" s="14"/>
      <c r="J72" s="14"/>
    </row>
    <row r="73" spans="2:10" x14ac:dyDescent="0.3">
      <c r="B73" s="19">
        <v>6500</v>
      </c>
      <c r="C73" s="19">
        <v>9.14</v>
      </c>
      <c r="D73" s="19">
        <v>303.51</v>
      </c>
      <c r="E73" s="19">
        <v>5777.31</v>
      </c>
      <c r="F73" s="19">
        <v>1543.65</v>
      </c>
      <c r="G73" s="19">
        <v>-2297.2399999999998</v>
      </c>
      <c r="H73"/>
      <c r="I73" s="14"/>
      <c r="J73" s="14"/>
    </row>
    <row r="74" spans="2:10" x14ac:dyDescent="0.3">
      <c r="B74" s="21">
        <v>6600</v>
      </c>
      <c r="C74" s="19">
        <v>7.14</v>
      </c>
      <c r="D74" s="19">
        <v>303.51</v>
      </c>
      <c r="E74" s="19">
        <v>5876.3</v>
      </c>
      <c r="F74" s="19">
        <v>1551.47</v>
      </c>
      <c r="G74" s="19">
        <v>-2309.0500000000002</v>
      </c>
      <c r="H74"/>
      <c r="I74" s="14"/>
      <c r="J74" s="14"/>
    </row>
    <row r="75" spans="2:10" x14ac:dyDescent="0.3">
      <c r="B75" s="21">
        <v>6700</v>
      </c>
      <c r="C75" s="19">
        <v>5.14</v>
      </c>
      <c r="D75" s="19">
        <v>303.51</v>
      </c>
      <c r="E75" s="19">
        <v>5975.72</v>
      </c>
      <c r="F75" s="19">
        <v>1557.37</v>
      </c>
      <c r="G75" s="19">
        <v>-2317.9699999999998</v>
      </c>
      <c r="H75"/>
      <c r="I75" s="14"/>
      <c r="J75" s="14"/>
    </row>
    <row r="76" spans="2:10" x14ac:dyDescent="0.3">
      <c r="B76" s="21">
        <v>6800</v>
      </c>
      <c r="C76" s="19">
        <v>3.14</v>
      </c>
      <c r="D76" s="19">
        <v>303.51</v>
      </c>
      <c r="E76" s="19">
        <v>6075.46</v>
      </c>
      <c r="F76" s="19">
        <v>1561.36</v>
      </c>
      <c r="G76" s="19">
        <v>-2323.9899999999998</v>
      </c>
      <c r="H76"/>
      <c r="I76" s="14"/>
      <c r="J76" s="14"/>
    </row>
    <row r="77" spans="2:10" x14ac:dyDescent="0.3">
      <c r="B77" s="21">
        <v>6900</v>
      </c>
      <c r="C77" s="19">
        <v>1.1399999999999999</v>
      </c>
      <c r="D77" s="19">
        <v>303.51</v>
      </c>
      <c r="E77" s="19">
        <v>6175.38</v>
      </c>
      <c r="F77" s="19">
        <v>1563.42</v>
      </c>
      <c r="G77" s="19">
        <v>-2327.1</v>
      </c>
      <c r="H77"/>
      <c r="I77" s="14"/>
      <c r="J77" s="14"/>
    </row>
    <row r="78" spans="2:10" x14ac:dyDescent="0.3">
      <c r="B78" s="16">
        <v>6957.09</v>
      </c>
      <c r="C78" s="16">
        <v>0</v>
      </c>
      <c r="D78" s="16">
        <v>0</v>
      </c>
      <c r="E78" s="16">
        <v>6232.47</v>
      </c>
      <c r="F78" s="16">
        <v>1563.74</v>
      </c>
      <c r="G78" s="19">
        <v>-2327.58</v>
      </c>
      <c r="H78"/>
      <c r="I78" s="14"/>
      <c r="J78" s="14"/>
    </row>
    <row r="79" spans="2:10" x14ac:dyDescent="0.3">
      <c r="B79" s="16">
        <v>7000</v>
      </c>
      <c r="C79" s="16">
        <v>0</v>
      </c>
      <c r="D79" s="16">
        <v>0</v>
      </c>
      <c r="E79" s="16">
        <v>6275.38</v>
      </c>
      <c r="F79" s="16">
        <v>1563.74</v>
      </c>
      <c r="G79" s="19">
        <v>-2327.58</v>
      </c>
      <c r="H79"/>
      <c r="I79" s="14"/>
      <c r="J79" s="14"/>
    </row>
    <row r="80" spans="2:10" x14ac:dyDescent="0.3">
      <c r="B80" s="16">
        <v>7100</v>
      </c>
      <c r="C80" s="16">
        <v>0</v>
      </c>
      <c r="D80" s="16">
        <v>0</v>
      </c>
      <c r="E80" s="16">
        <v>6375.38</v>
      </c>
      <c r="F80" s="16">
        <v>1563.74</v>
      </c>
      <c r="G80" s="19">
        <v>-2327.58</v>
      </c>
      <c r="H80"/>
      <c r="I80" s="14"/>
      <c r="J80" s="14"/>
    </row>
    <row r="81" spans="2:10" x14ac:dyDescent="0.3">
      <c r="B81" s="16">
        <v>7200</v>
      </c>
      <c r="C81" s="16">
        <v>0</v>
      </c>
      <c r="D81" s="16">
        <v>0</v>
      </c>
      <c r="E81" s="16">
        <v>6475.38</v>
      </c>
      <c r="F81" s="16">
        <v>1563.74</v>
      </c>
      <c r="G81" s="19">
        <v>-2327.58</v>
      </c>
      <c r="H81"/>
      <c r="I81" s="14"/>
      <c r="J81" s="14"/>
    </row>
    <row r="82" spans="2:10" x14ac:dyDescent="0.3">
      <c r="B82" s="16">
        <v>7300</v>
      </c>
      <c r="C82" s="16">
        <v>0</v>
      </c>
      <c r="D82" s="16">
        <v>0</v>
      </c>
      <c r="E82" s="16">
        <v>6575.38</v>
      </c>
      <c r="F82" s="16">
        <v>1563.74</v>
      </c>
      <c r="G82" s="19">
        <v>-2327.58</v>
      </c>
      <c r="H82"/>
      <c r="I82" s="14"/>
      <c r="J82" s="14"/>
    </row>
    <row r="83" spans="2:10" x14ac:dyDescent="0.3">
      <c r="B83" s="16">
        <v>7400</v>
      </c>
      <c r="C83" s="16">
        <v>0</v>
      </c>
      <c r="D83" s="16">
        <v>0</v>
      </c>
      <c r="E83" s="16">
        <v>6675.38</v>
      </c>
      <c r="F83" s="16">
        <v>1563.74</v>
      </c>
      <c r="G83" s="19">
        <v>-2327.58</v>
      </c>
      <c r="H83"/>
      <c r="I83" s="14"/>
      <c r="J83" s="14"/>
    </row>
    <row r="84" spans="2:10" x14ac:dyDescent="0.3">
      <c r="B84" s="16">
        <v>7500</v>
      </c>
      <c r="C84" s="16">
        <v>0</v>
      </c>
      <c r="D84" s="16">
        <v>0</v>
      </c>
      <c r="E84" s="16">
        <v>6775.38</v>
      </c>
      <c r="F84" s="16">
        <v>1563.74</v>
      </c>
      <c r="G84" s="19">
        <v>-2327.58</v>
      </c>
      <c r="H84"/>
      <c r="I84" s="14"/>
      <c r="J84" s="14"/>
    </row>
    <row r="85" spans="2:10" x14ac:dyDescent="0.3">
      <c r="B85" s="16">
        <v>7600</v>
      </c>
      <c r="C85" s="16">
        <v>0</v>
      </c>
      <c r="D85" s="16">
        <v>0</v>
      </c>
      <c r="E85" s="16">
        <v>6875.38</v>
      </c>
      <c r="F85" s="16">
        <v>1563.74</v>
      </c>
      <c r="G85" s="19">
        <v>-2327.58</v>
      </c>
      <c r="H85"/>
      <c r="I85" s="14"/>
      <c r="J85" s="14"/>
    </row>
    <row r="86" spans="2:10" x14ac:dyDescent="0.3">
      <c r="B86" s="16">
        <v>7700</v>
      </c>
      <c r="C86" s="16">
        <v>0</v>
      </c>
      <c r="D86" s="16">
        <v>0</v>
      </c>
      <c r="E86" s="16">
        <v>6975.38</v>
      </c>
      <c r="F86" s="16">
        <v>1563.74</v>
      </c>
      <c r="G86" s="19">
        <v>-2327.58</v>
      </c>
      <c r="H86"/>
      <c r="I86" s="14"/>
      <c r="J86" s="14"/>
    </row>
    <row r="87" spans="2:10" x14ac:dyDescent="0.3">
      <c r="B87" s="16">
        <v>7800</v>
      </c>
      <c r="C87" s="16">
        <v>0</v>
      </c>
      <c r="D87" s="16">
        <v>0</v>
      </c>
      <c r="E87" s="16">
        <v>7075.38</v>
      </c>
      <c r="F87" s="16">
        <v>1563.74</v>
      </c>
      <c r="G87" s="19">
        <v>-2327.58</v>
      </c>
      <c r="H87"/>
      <c r="I87" s="14"/>
      <c r="J87" s="14"/>
    </row>
    <row r="88" spans="2:10" x14ac:dyDescent="0.3">
      <c r="B88" s="16">
        <v>7900</v>
      </c>
      <c r="C88" s="16">
        <v>0</v>
      </c>
      <c r="D88" s="16">
        <v>0</v>
      </c>
      <c r="E88" s="16">
        <v>7175.38</v>
      </c>
      <c r="F88" s="16">
        <v>1563.74</v>
      </c>
      <c r="G88" s="19">
        <v>-2327.58</v>
      </c>
      <c r="H88"/>
      <c r="I88" s="14"/>
      <c r="J88" s="14"/>
    </row>
    <row r="89" spans="2:10" x14ac:dyDescent="0.3">
      <c r="B89" s="16">
        <v>8000</v>
      </c>
      <c r="C89" s="16">
        <v>0</v>
      </c>
      <c r="D89" s="16">
        <v>0</v>
      </c>
      <c r="E89" s="16">
        <v>7275.38</v>
      </c>
      <c r="F89" s="16">
        <v>1563.74</v>
      </c>
      <c r="G89" s="19">
        <v>-2327.58</v>
      </c>
      <c r="H89"/>
      <c r="I89" s="14"/>
      <c r="J89" s="14"/>
    </row>
    <row r="90" spans="2:10" x14ac:dyDescent="0.3">
      <c r="B90" s="16">
        <v>8100</v>
      </c>
      <c r="C90" s="16">
        <v>0</v>
      </c>
      <c r="D90" s="16">
        <v>0</v>
      </c>
      <c r="E90" s="16">
        <v>7375.38</v>
      </c>
      <c r="F90" s="16">
        <v>1563.74</v>
      </c>
      <c r="G90" s="19">
        <v>-2327.58</v>
      </c>
      <c r="H90"/>
      <c r="I90" s="14"/>
      <c r="J90" s="14"/>
    </row>
    <row r="91" spans="2:10" x14ac:dyDescent="0.3">
      <c r="B91" s="16">
        <v>8200</v>
      </c>
      <c r="C91" s="16">
        <v>0</v>
      </c>
      <c r="D91" s="16">
        <v>0</v>
      </c>
      <c r="E91" s="16">
        <v>7475.38</v>
      </c>
      <c r="F91" s="16">
        <v>1563.74</v>
      </c>
      <c r="G91" s="19">
        <v>-2327.58</v>
      </c>
      <c r="H91"/>
      <c r="I91" s="14"/>
      <c r="J91" s="14"/>
    </row>
    <row r="92" spans="2:10" x14ac:dyDescent="0.3">
      <c r="B92" s="16">
        <v>8300</v>
      </c>
      <c r="C92" s="16">
        <v>0</v>
      </c>
      <c r="D92" s="16">
        <v>0</v>
      </c>
      <c r="E92" s="16">
        <v>7575.38</v>
      </c>
      <c r="F92" s="16">
        <v>1563.74</v>
      </c>
      <c r="G92" s="19">
        <v>-2327.58</v>
      </c>
      <c r="H92"/>
      <c r="I92" s="14"/>
      <c r="J92" s="14"/>
    </row>
    <row r="93" spans="2:10" x14ac:dyDescent="0.3">
      <c r="B93" s="16">
        <v>8400</v>
      </c>
      <c r="C93" s="16">
        <v>0</v>
      </c>
      <c r="D93" s="16">
        <v>0</v>
      </c>
      <c r="E93" s="16">
        <v>7675.38</v>
      </c>
      <c r="F93" s="16">
        <v>1563.74</v>
      </c>
      <c r="G93" s="19">
        <v>-2327.58</v>
      </c>
      <c r="H93"/>
      <c r="I93" s="14"/>
      <c r="J93" s="14"/>
    </row>
    <row r="94" spans="2:10" x14ac:dyDescent="0.3">
      <c r="B94" s="16">
        <v>8500</v>
      </c>
      <c r="C94" s="16">
        <v>0</v>
      </c>
      <c r="D94" s="16">
        <v>0</v>
      </c>
      <c r="E94" s="16">
        <v>7775.38</v>
      </c>
      <c r="F94" s="16">
        <v>1563.74</v>
      </c>
      <c r="G94" s="19">
        <v>-2327.58</v>
      </c>
      <c r="H94"/>
      <c r="I94" s="14"/>
      <c r="J94" s="14"/>
    </row>
    <row r="95" spans="2:10" s="15" customFormat="1" x14ac:dyDescent="0.3">
      <c r="B95" s="16">
        <v>8600</v>
      </c>
      <c r="C95" s="16">
        <v>0</v>
      </c>
      <c r="D95" s="16">
        <v>0</v>
      </c>
      <c r="E95" s="16">
        <v>7875.38</v>
      </c>
      <c r="F95" s="16">
        <v>1563.74</v>
      </c>
      <c r="G95" s="19">
        <v>-2327.58</v>
      </c>
      <c r="H95"/>
    </row>
    <row r="96" spans="2:10" s="15" customFormat="1" x14ac:dyDescent="0.3">
      <c r="B96" s="16">
        <v>8700</v>
      </c>
      <c r="C96" s="16">
        <v>0</v>
      </c>
      <c r="D96" s="16">
        <v>0</v>
      </c>
      <c r="E96" s="16">
        <v>7975.38</v>
      </c>
      <c r="F96" s="16">
        <v>1563.74</v>
      </c>
      <c r="G96" s="19">
        <v>-2327.58</v>
      </c>
      <c r="H96"/>
    </row>
    <row r="97" spans="2:8" s="15" customFormat="1" x14ac:dyDescent="0.3">
      <c r="B97" s="16">
        <v>8800</v>
      </c>
      <c r="C97" s="16">
        <v>0</v>
      </c>
      <c r="D97" s="16">
        <v>0</v>
      </c>
      <c r="E97" s="16">
        <v>8075.38</v>
      </c>
      <c r="F97" s="16">
        <v>1563.74</v>
      </c>
      <c r="G97" s="19">
        <v>-2327.58</v>
      </c>
      <c r="H97"/>
    </row>
    <row r="98" spans="2:8" s="15" customFormat="1" x14ac:dyDescent="0.3">
      <c r="B98" s="16">
        <v>8900</v>
      </c>
      <c r="C98" s="16">
        <v>0</v>
      </c>
      <c r="D98" s="16">
        <v>0</v>
      </c>
      <c r="E98" s="16">
        <v>8175.38</v>
      </c>
      <c r="F98" s="16">
        <v>1563.74</v>
      </c>
      <c r="G98" s="19">
        <v>-2327.58</v>
      </c>
      <c r="H98"/>
    </row>
    <row r="99" spans="2:8" s="15" customFormat="1" x14ac:dyDescent="0.3">
      <c r="B99" s="16">
        <v>9000</v>
      </c>
      <c r="C99" s="16">
        <v>0</v>
      </c>
      <c r="D99" s="16">
        <v>0</v>
      </c>
      <c r="E99" s="16">
        <v>8275.3799999999992</v>
      </c>
      <c r="F99" s="16">
        <v>1563.74</v>
      </c>
      <c r="G99" s="19">
        <v>-2327.58</v>
      </c>
      <c r="H99"/>
    </row>
    <row r="100" spans="2:8" s="15" customFormat="1" x14ac:dyDescent="0.3">
      <c r="B100" s="16">
        <v>9100</v>
      </c>
      <c r="C100" s="16">
        <v>0</v>
      </c>
      <c r="D100" s="16">
        <v>0</v>
      </c>
      <c r="E100" s="16">
        <v>8375.3799999999992</v>
      </c>
      <c r="F100" s="16">
        <v>1563.74</v>
      </c>
      <c r="G100" s="19">
        <v>-2327.58</v>
      </c>
      <c r="H100"/>
    </row>
    <row r="101" spans="2:8" x14ac:dyDescent="0.3">
      <c r="B101" s="16">
        <v>9200</v>
      </c>
      <c r="C101" s="16">
        <v>0</v>
      </c>
      <c r="D101" s="16">
        <v>0</v>
      </c>
      <c r="E101" s="16">
        <v>8475.3799999999992</v>
      </c>
      <c r="F101" s="16">
        <v>1563.74</v>
      </c>
      <c r="G101" s="19">
        <v>-2327.58</v>
      </c>
      <c r="H101"/>
    </row>
    <row r="102" spans="2:8" x14ac:dyDescent="0.3">
      <c r="B102" s="21">
        <v>9242.6200000000008</v>
      </c>
      <c r="C102" s="19">
        <v>0</v>
      </c>
      <c r="D102" s="19">
        <v>0</v>
      </c>
      <c r="E102" s="19">
        <v>8518</v>
      </c>
      <c r="F102" s="19">
        <v>1563.74</v>
      </c>
      <c r="G102" s="19">
        <v>-2327.58</v>
      </c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Data!PA_332_24_Plan__1_23May2018_mmsdi_1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2018-06-07T13:26:06Z</dcterms:modified>
</cp:coreProperties>
</file>