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E2619106-EC3B-4BC1-AB50-CD966912D7DA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2_24_Plan__1_23May2018mmsdi" localSheetId="0">Data!$B$3:$G$98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32-24 Plan #1 23May2018mmsdi" type="6" refreshedVersion="6" background="1" saveData="1">
    <textPr codePage="437" firstRow="4" sourceFile="P:\Well Data\Terra Energy Partners\Well Planning\RWF 13-19 Pad\PA 532-24\PA 532-24 Plan #1 23May2018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<sst xmlns="http://schemas.openxmlformats.org/spreadsheetml/2006/main" count="43" uniqueCount="39">
  <si>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</si>
  <si>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</si>
  <si>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</si>
  <si>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</si>
  <si>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</si>
  <si>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</si>
  <si>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</si>
  <si>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</si>
  <si>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</si>
  <si>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</si>
  <si>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</si>
  <si>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</si>
  <si>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</si>
  <si>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</si>
  <si>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</si>
  <si>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</si>
  <si>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</si>
  <si>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</si>
  <si>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</si>
  <si>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</si>
  <si>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</si>
  <si>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</si>
  <si>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</si>
  <si>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</si>
  <si>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</si>
  <si>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</si>
  <si>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</si>
  <si>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</si>
  <si>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</si>
  <si>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</si>
  <si>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</si>
  <si>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</si>
  <si>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</si>
  <si>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</si>
  <si>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</si>
  <si>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</si>
  <si>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</si>
  <si>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05-045-23759</t>
  </si>
  <si>
    <t>FEDERAL PA 532-24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</si>
</sst>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2-24 Plan #1 23May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topLeftCell="A76" zoomScaleNormal="100" zoomScaleSheetLayoutView="100" workbookViewId="0">
      <selection activeCell="G18" sqref="G18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6.554687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120</v>
      </c>
      <c r="C4" s="16">
        <v>0</v>
      </c>
      <c r="D4" s="16">
        <v>0</v>
      </c>
      <c r="E4" s="16">
        <v>120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2.4</v>
      </c>
      <c r="D5" s="16">
        <v>292.7</v>
      </c>
      <c r="E5" s="16">
        <v>199.98</v>
      </c>
      <c r="F5" s="16">
        <v>0.65</v>
      </c>
      <c r="G5" s="19">
        <v>-1.55</v>
      </c>
      <c r="H5"/>
    </row>
    <row r="6" spans="1:8" ht="15" thickBot="1" x14ac:dyDescent="0.35">
      <c r="A6" s="4" t="s">
        <v>9</v>
      </c>
      <c r="B6" s="16">
        <v>300</v>
      </c>
      <c r="C6" s="16">
        <v>5.4</v>
      </c>
      <c r="D6" s="16">
        <v>292.7</v>
      </c>
      <c r="E6" s="16">
        <v>299.73</v>
      </c>
      <c r="F6" s="16">
        <v>3.27</v>
      </c>
      <c r="G6" s="19">
        <v>-7.82</v>
      </c>
      <c r="H6"/>
    </row>
    <row r="7" spans="1:8" ht="15" thickBot="1" x14ac:dyDescent="0.35">
      <c r="A7" s="8" t="s">
        <v>38</v>
      </c>
      <c r="B7" s="16">
        <v>400</v>
      </c>
      <c r="C7" s="16">
        <v>8.4</v>
      </c>
      <c r="D7" s="16">
        <v>292.7</v>
      </c>
      <c r="E7" s="16">
        <v>399</v>
      </c>
      <c r="F7" s="16">
        <v>7.91</v>
      </c>
      <c r="G7" s="19">
        <v>-18.899999999999999</v>
      </c>
      <c r="H7"/>
    </row>
    <row r="8" spans="1:8" ht="15" thickBot="1" x14ac:dyDescent="0.35">
      <c r="A8" s="11" t="s">
        <v>12</v>
      </c>
      <c r="B8" s="16">
        <v>500</v>
      </c>
      <c r="C8" s="16">
        <v>11.4</v>
      </c>
      <c r="D8" s="16">
        <v>292.7</v>
      </c>
      <c r="E8" s="16">
        <v>497.5</v>
      </c>
      <c r="F8" s="16">
        <v>14.54</v>
      </c>
      <c r="G8" s="19">
        <v>-34.76</v>
      </c>
      <c r="H8"/>
    </row>
    <row r="9" spans="1:8" ht="15" thickBot="1" x14ac:dyDescent="0.35">
      <c r="A9" s="8" t="s">
        <v>37</v>
      </c>
      <c r="B9" s="16">
        <v>600</v>
      </c>
      <c r="C9" s="16">
        <v>14.4</v>
      </c>
      <c r="D9" s="16">
        <v>292.7</v>
      </c>
      <c r="E9" s="16">
        <v>594.96</v>
      </c>
      <c r="F9" s="16">
        <v>23.15</v>
      </c>
      <c r="G9" s="19">
        <v>-55.35</v>
      </c>
      <c r="H9"/>
    </row>
    <row r="10" spans="1:8" ht="15" thickBot="1" x14ac:dyDescent="0.35">
      <c r="A10" s="9" t="s">
        <v>11</v>
      </c>
      <c r="B10" s="16">
        <v>700</v>
      </c>
      <c r="C10" s="16">
        <v>17.399999999999999</v>
      </c>
      <c r="D10" s="16">
        <v>292.7</v>
      </c>
      <c r="E10" s="16">
        <v>691.13</v>
      </c>
      <c r="F10" s="16">
        <v>33.72</v>
      </c>
      <c r="G10" s="19">
        <v>-80.63</v>
      </c>
      <c r="H10"/>
    </row>
    <row r="11" spans="1:8" ht="15" thickBot="1" x14ac:dyDescent="0.35">
      <c r="A11" s="10" t="s">
        <v>36</v>
      </c>
      <c r="B11" s="16">
        <v>800</v>
      </c>
      <c r="C11" s="16">
        <v>20.399999999999999</v>
      </c>
      <c r="D11" s="16">
        <v>292.7</v>
      </c>
      <c r="E11" s="16">
        <v>785.72</v>
      </c>
      <c r="F11" s="16">
        <v>46.22</v>
      </c>
      <c r="G11" s="19">
        <v>-110.51</v>
      </c>
      <c r="H11"/>
    </row>
    <row r="12" spans="1:8" ht="15" thickBot="1" x14ac:dyDescent="0.35">
      <c r="A12" s="9" t="s">
        <v>10</v>
      </c>
      <c r="B12" s="16">
        <v>900</v>
      </c>
      <c r="C12" s="16">
        <v>23.4</v>
      </c>
      <c r="D12" s="16">
        <v>292.7</v>
      </c>
      <c r="E12" s="16">
        <v>878.5</v>
      </c>
      <c r="F12" s="16">
        <v>60.61</v>
      </c>
      <c r="G12" s="19">
        <v>-144.91</v>
      </c>
      <c r="H12"/>
    </row>
    <row r="13" spans="1:8" ht="15" thickBot="1" x14ac:dyDescent="0.35">
      <c r="A13" s="8" t="s">
        <v>35</v>
      </c>
      <c r="B13" s="16">
        <v>1000</v>
      </c>
      <c r="C13" s="16">
        <v>26.4</v>
      </c>
      <c r="D13" s="16">
        <v>292.7</v>
      </c>
      <c r="E13" s="16">
        <v>969.19</v>
      </c>
      <c r="F13" s="16">
        <v>76.86</v>
      </c>
      <c r="G13" s="19">
        <v>-183.75</v>
      </c>
      <c r="H13"/>
    </row>
    <row r="14" spans="1:8" ht="15" thickBot="1" x14ac:dyDescent="0.35">
      <c r="A14" s="9" t="s">
        <v>29</v>
      </c>
      <c r="B14" s="16">
        <v>1100</v>
      </c>
      <c r="C14" s="16">
        <v>29.4</v>
      </c>
      <c r="D14" s="16">
        <v>292.7</v>
      </c>
      <c r="E14" s="16">
        <v>1057.56</v>
      </c>
      <c r="F14" s="16">
        <v>94.91</v>
      </c>
      <c r="G14" s="19">
        <v>-226.91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32.4</v>
      </c>
      <c r="D15" s="16">
        <v>292.7</v>
      </c>
      <c r="E15" s="16">
        <v>1143.3499999999999</v>
      </c>
      <c r="F15" s="16">
        <v>114.73</v>
      </c>
      <c r="G15" s="19">
        <v>-274.27999999999997</v>
      </c>
      <c r="H15"/>
    </row>
    <row r="16" spans="1:8" ht="15" thickBot="1" x14ac:dyDescent="0.35">
      <c r="A16" s="9" t="s">
        <v>13</v>
      </c>
      <c r="B16" s="16">
        <v>1205.3900000000001</v>
      </c>
      <c r="C16" s="16">
        <v>32.56</v>
      </c>
      <c r="D16" s="16">
        <v>292.7</v>
      </c>
      <c r="E16" s="16">
        <v>1147.9000000000001</v>
      </c>
      <c r="F16" s="16">
        <v>115.85</v>
      </c>
      <c r="G16" s="19">
        <v>-276.95999999999998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32.56</v>
      </c>
      <c r="D17" s="16">
        <v>292.7</v>
      </c>
      <c r="E17" s="16">
        <v>1227.6400000000001</v>
      </c>
      <c r="F17" s="16">
        <v>135.49</v>
      </c>
      <c r="G17" s="19">
        <v>-323.93</v>
      </c>
      <c r="H17"/>
    </row>
    <row r="18" spans="1:9" ht="15" thickBot="1" x14ac:dyDescent="0.35">
      <c r="A18" s="9" t="s">
        <v>15</v>
      </c>
      <c r="B18" s="20">
        <v>1400</v>
      </c>
      <c r="C18" s="20">
        <v>32.56</v>
      </c>
      <c r="D18" s="20">
        <v>292.7</v>
      </c>
      <c r="E18" s="20">
        <v>1311.92</v>
      </c>
      <c r="F18" s="20">
        <v>156.26</v>
      </c>
      <c r="G18" s="19">
        <v>-373.58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32.56</v>
      </c>
      <c r="D19" s="19">
        <v>292.7</v>
      </c>
      <c r="E19" s="19">
        <v>1396.2</v>
      </c>
      <c r="F19" s="19">
        <v>177.03</v>
      </c>
      <c r="G19" s="19">
        <v>-423.24</v>
      </c>
      <c r="H19"/>
    </row>
    <row r="20" spans="1:9" x14ac:dyDescent="0.3">
      <c r="B20" s="19">
        <v>1600</v>
      </c>
      <c r="C20" s="19">
        <v>32.56</v>
      </c>
      <c r="D20" s="19">
        <v>292.7</v>
      </c>
      <c r="E20" s="19">
        <v>1480.48</v>
      </c>
      <c r="F20" s="19">
        <v>197.8</v>
      </c>
      <c r="G20" s="19">
        <v>-472.89</v>
      </c>
      <c r="H20"/>
    </row>
    <row r="21" spans="1:9" x14ac:dyDescent="0.3">
      <c r="B21" s="19">
        <v>1700</v>
      </c>
      <c r="C21" s="19">
        <v>32.56</v>
      </c>
      <c r="D21" s="19">
        <v>292.7</v>
      </c>
      <c r="E21" s="19">
        <v>1564.76</v>
      </c>
      <c r="F21" s="19">
        <v>218.57</v>
      </c>
      <c r="G21" s="19">
        <v>-522.54</v>
      </c>
      <c r="H21"/>
      <c r="I21" s="14"/>
    </row>
    <row r="22" spans="1:9" x14ac:dyDescent="0.3">
      <c r="B22" s="19">
        <v>1800</v>
      </c>
      <c r="C22" s="19">
        <v>32.56</v>
      </c>
      <c r="D22" s="19">
        <v>292.7</v>
      </c>
      <c r="E22" s="19">
        <v>1649.04</v>
      </c>
      <c r="F22" s="19">
        <v>239.34</v>
      </c>
      <c r="G22" s="19">
        <v>-572.19000000000005</v>
      </c>
      <c r="H22"/>
      <c r="I22" s="14"/>
    </row>
    <row r="23" spans="1:9" x14ac:dyDescent="0.3">
      <c r="B23" s="19">
        <v>1900</v>
      </c>
      <c r="C23" s="19">
        <v>32.56</v>
      </c>
      <c r="D23" s="19">
        <v>292.7</v>
      </c>
      <c r="E23" s="19">
        <v>1733.33</v>
      </c>
      <c r="F23" s="19">
        <v>260.11</v>
      </c>
      <c r="G23" s="19">
        <v>-621.84</v>
      </c>
      <c r="H23"/>
      <c r="I23" s="14"/>
    </row>
    <row r="24" spans="1:9" x14ac:dyDescent="0.3">
      <c r="B24" s="19">
        <v>2000</v>
      </c>
      <c r="C24" s="19">
        <v>32.56</v>
      </c>
      <c r="D24" s="19">
        <v>292.7</v>
      </c>
      <c r="E24" s="19">
        <v>1817.61</v>
      </c>
      <c r="F24" s="19">
        <v>280.87</v>
      </c>
      <c r="G24" s="19">
        <v>-671.5</v>
      </c>
      <c r="H24"/>
      <c r="I24" s="14"/>
    </row>
    <row r="25" spans="1:9" x14ac:dyDescent="0.3">
      <c r="B25" s="19">
        <v>2100</v>
      </c>
      <c r="C25" s="19">
        <v>32.56</v>
      </c>
      <c r="D25" s="19">
        <v>292.7</v>
      </c>
      <c r="E25" s="19">
        <v>1901.89</v>
      </c>
      <c r="F25" s="19">
        <v>301.64</v>
      </c>
      <c r="G25" s="19">
        <v>-721.15</v>
      </c>
      <c r="H25"/>
      <c r="I25" s="14"/>
    </row>
    <row r="26" spans="1:9" x14ac:dyDescent="0.3">
      <c r="B26" s="19">
        <v>2200</v>
      </c>
      <c r="C26" s="19">
        <v>32.56</v>
      </c>
      <c r="D26" s="19">
        <v>292.7</v>
      </c>
      <c r="E26" s="19">
        <v>1986.17</v>
      </c>
      <c r="F26" s="19">
        <v>322.41000000000003</v>
      </c>
      <c r="G26" s="19">
        <v>-770.8</v>
      </c>
      <c r="H26"/>
      <c r="I26" s="14"/>
    </row>
    <row r="27" spans="1:9" x14ac:dyDescent="0.3">
      <c r="B27" s="19">
        <v>2300</v>
      </c>
      <c r="C27" s="19">
        <v>32.56</v>
      </c>
      <c r="D27" s="19">
        <v>292.7</v>
      </c>
      <c r="E27" s="19">
        <v>2070.4499999999998</v>
      </c>
      <c r="F27" s="19">
        <v>343.18</v>
      </c>
      <c r="G27" s="19">
        <v>-820.45</v>
      </c>
      <c r="H27"/>
      <c r="I27" s="14"/>
    </row>
    <row r="28" spans="1:9" x14ac:dyDescent="0.3">
      <c r="B28" s="19">
        <v>2400</v>
      </c>
      <c r="C28" s="19">
        <v>32.56</v>
      </c>
      <c r="D28" s="19">
        <v>292.7</v>
      </c>
      <c r="E28" s="19">
        <v>2154.73</v>
      </c>
      <c r="F28" s="19">
        <v>363.95</v>
      </c>
      <c r="G28" s="19">
        <v>-870.11</v>
      </c>
      <c r="H28"/>
      <c r="I28" s="14"/>
    </row>
    <row r="29" spans="1:9" x14ac:dyDescent="0.3">
      <c r="B29" s="19">
        <v>2500</v>
      </c>
      <c r="C29" s="19">
        <v>32.56</v>
      </c>
      <c r="D29" s="19">
        <v>292.7</v>
      </c>
      <c r="E29" s="19">
        <v>2239.0100000000002</v>
      </c>
      <c r="F29" s="19">
        <v>384.72</v>
      </c>
      <c r="G29" s="19">
        <v>-919.76</v>
      </c>
      <c r="H29"/>
      <c r="I29" s="14"/>
    </row>
    <row r="30" spans="1:9" x14ac:dyDescent="0.3">
      <c r="B30" s="19">
        <v>2600</v>
      </c>
      <c r="C30" s="19">
        <v>32.56</v>
      </c>
      <c r="D30" s="19">
        <v>292.7</v>
      </c>
      <c r="E30" s="19">
        <v>2323.29</v>
      </c>
      <c r="F30" s="19">
        <v>405.49</v>
      </c>
      <c r="G30" s="19">
        <v>-969.41</v>
      </c>
      <c r="H30"/>
      <c r="I30" s="14"/>
    </row>
    <row r="31" spans="1:9" x14ac:dyDescent="0.3">
      <c r="B31" s="19">
        <v>2700</v>
      </c>
      <c r="C31" s="19">
        <v>32.56</v>
      </c>
      <c r="D31" s="19">
        <v>292.7</v>
      </c>
      <c r="E31" s="19">
        <v>2407.5700000000002</v>
      </c>
      <c r="F31" s="19">
        <v>426.26</v>
      </c>
      <c r="G31" s="19">
        <v>-1019.06</v>
      </c>
      <c r="H31"/>
      <c r="I31" s="14"/>
    </row>
    <row r="32" spans="1:9" x14ac:dyDescent="0.3">
      <c r="B32" s="19">
        <v>2800</v>
      </c>
      <c r="C32" s="19">
        <v>32.56</v>
      </c>
      <c r="D32" s="19">
        <v>292.7</v>
      </c>
      <c r="E32" s="19">
        <v>2491.86</v>
      </c>
      <c r="F32" s="19">
        <v>447.02</v>
      </c>
      <c r="G32" s="19">
        <v>-1068.72</v>
      </c>
      <c r="H32"/>
      <c r="I32" s="14"/>
    </row>
    <row r="33" spans="2:10" x14ac:dyDescent="0.3">
      <c r="B33" s="19">
        <v>2900</v>
      </c>
      <c r="C33" s="19">
        <v>32.56</v>
      </c>
      <c r="D33" s="19">
        <v>292.7</v>
      </c>
      <c r="E33" s="19">
        <v>2576.14</v>
      </c>
      <c r="F33" s="19">
        <v>467.79</v>
      </c>
      <c r="G33" s="19">
        <v>-1118.3699999999999</v>
      </c>
      <c r="H33"/>
      <c r="I33" s="14"/>
    </row>
    <row r="34" spans="2:10" x14ac:dyDescent="0.3">
      <c r="B34" s="19">
        <v>3000</v>
      </c>
      <c r="C34" s="19">
        <v>32.56</v>
      </c>
      <c r="D34" s="19">
        <v>292.7</v>
      </c>
      <c r="E34" s="19">
        <v>2660.42</v>
      </c>
      <c r="F34" s="19">
        <v>488.56</v>
      </c>
      <c r="G34" s="19">
        <v>-1168.02</v>
      </c>
      <c r="H34"/>
      <c r="I34" s="14"/>
    </row>
    <row r="35" spans="2:10" x14ac:dyDescent="0.3">
      <c r="B35" s="19">
        <v>3100</v>
      </c>
      <c r="C35" s="19">
        <v>32.56</v>
      </c>
      <c r="D35" s="19">
        <v>292.7</v>
      </c>
      <c r="E35" s="19">
        <v>2744.7</v>
      </c>
      <c r="F35" s="19">
        <v>509.33</v>
      </c>
      <c r="G35" s="19">
        <v>-1217.67</v>
      </c>
      <c r="H35"/>
      <c r="I35" s="14"/>
    </row>
    <row r="36" spans="2:10" x14ac:dyDescent="0.3">
      <c r="B36" s="19">
        <v>3200</v>
      </c>
      <c r="C36" s="19">
        <v>32.56</v>
      </c>
      <c r="D36" s="19">
        <v>292.7</v>
      </c>
      <c r="E36" s="19">
        <v>2828.98</v>
      </c>
      <c r="F36" s="19">
        <v>530.1</v>
      </c>
      <c r="G36" s="19">
        <v>-1267.33</v>
      </c>
      <c r="H36"/>
      <c r="I36" s="14"/>
    </row>
    <row r="37" spans="2:10" x14ac:dyDescent="0.3">
      <c r="B37" s="19">
        <v>3300</v>
      </c>
      <c r="C37" s="19">
        <v>32.56</v>
      </c>
      <c r="D37" s="19">
        <v>292.7</v>
      </c>
      <c r="E37" s="19">
        <v>2913.26</v>
      </c>
      <c r="F37" s="19">
        <v>550.87</v>
      </c>
      <c r="G37" s="19">
        <v>-1316.98</v>
      </c>
      <c r="H37"/>
      <c r="I37" s="14"/>
    </row>
    <row r="38" spans="2:10" x14ac:dyDescent="0.3">
      <c r="B38" s="19">
        <v>3400</v>
      </c>
      <c r="C38" s="19">
        <v>32.56</v>
      </c>
      <c r="D38" s="19">
        <v>292.7</v>
      </c>
      <c r="E38" s="19">
        <v>2997.54</v>
      </c>
      <c r="F38" s="19">
        <v>571.64</v>
      </c>
      <c r="G38" s="19">
        <v>-1366.63</v>
      </c>
      <c r="H38"/>
      <c r="I38" s="14"/>
    </row>
    <row r="39" spans="2:10" x14ac:dyDescent="0.3">
      <c r="B39" s="19">
        <v>3500</v>
      </c>
      <c r="C39" s="19">
        <v>32.56</v>
      </c>
      <c r="D39" s="19">
        <v>292.7</v>
      </c>
      <c r="E39" s="19">
        <v>3081.82</v>
      </c>
      <c r="F39" s="19">
        <v>592.4</v>
      </c>
      <c r="G39" s="19">
        <v>-1416.28</v>
      </c>
      <c r="H39"/>
      <c r="I39" s="14"/>
      <c r="J39" s="14"/>
    </row>
    <row r="40" spans="2:10" x14ac:dyDescent="0.3">
      <c r="B40" s="19">
        <v>3600</v>
      </c>
      <c r="C40" s="19">
        <v>32.56</v>
      </c>
      <c r="D40" s="19">
        <v>292.7</v>
      </c>
      <c r="E40" s="19">
        <v>3166.1</v>
      </c>
      <c r="F40" s="19">
        <v>613.16999999999996</v>
      </c>
      <c r="G40" s="19">
        <v>-1465.93</v>
      </c>
      <c r="H40"/>
      <c r="I40" s="14"/>
      <c r="J40" s="14"/>
    </row>
    <row r="41" spans="2:10" x14ac:dyDescent="0.3">
      <c r="B41" s="19">
        <v>3700</v>
      </c>
      <c r="C41" s="19">
        <v>32.56</v>
      </c>
      <c r="D41" s="19">
        <v>292.7</v>
      </c>
      <c r="E41" s="19">
        <v>3250.39</v>
      </c>
      <c r="F41" s="19">
        <v>633.94000000000005</v>
      </c>
      <c r="G41" s="19">
        <v>-1515.59</v>
      </c>
      <c r="H41"/>
      <c r="I41" s="14"/>
      <c r="J41" s="14"/>
    </row>
    <row r="42" spans="2:10" x14ac:dyDescent="0.3">
      <c r="B42" s="19">
        <v>3800</v>
      </c>
      <c r="C42" s="19">
        <v>32.56</v>
      </c>
      <c r="D42" s="19">
        <v>292.7</v>
      </c>
      <c r="E42" s="19">
        <v>3334.67</v>
      </c>
      <c r="F42" s="19">
        <v>654.71</v>
      </c>
      <c r="G42" s="19">
        <v>-1565.24</v>
      </c>
      <c r="H42"/>
      <c r="I42" s="14"/>
      <c r="J42" s="14"/>
    </row>
    <row r="43" spans="2:10" x14ac:dyDescent="0.3">
      <c r="B43" s="19">
        <v>3900</v>
      </c>
      <c r="C43" s="19">
        <v>32.56</v>
      </c>
      <c r="D43" s="19">
        <v>292.7</v>
      </c>
      <c r="E43" s="19">
        <v>3418.95</v>
      </c>
      <c r="F43" s="19">
        <v>675.48</v>
      </c>
      <c r="G43" s="19">
        <v>-1614.89</v>
      </c>
      <c r="H43"/>
      <c r="I43" s="14"/>
      <c r="J43" s="14"/>
    </row>
    <row r="44" spans="2:10" x14ac:dyDescent="0.3">
      <c r="B44" s="19">
        <v>4000</v>
      </c>
      <c r="C44" s="19">
        <v>32.56</v>
      </c>
      <c r="D44" s="19">
        <v>292.7</v>
      </c>
      <c r="E44" s="19">
        <v>3503.23</v>
      </c>
      <c r="F44" s="19">
        <v>696.25</v>
      </c>
      <c r="G44" s="19">
        <v>-1664.54</v>
      </c>
      <c r="H44"/>
      <c r="I44" s="14"/>
      <c r="J44" s="14"/>
    </row>
    <row r="45" spans="2:10" x14ac:dyDescent="0.3">
      <c r="B45" s="19">
        <v>4100</v>
      </c>
      <c r="C45" s="19">
        <v>32.56</v>
      </c>
      <c r="D45" s="19">
        <v>292.7</v>
      </c>
      <c r="E45" s="19">
        <v>3587.51</v>
      </c>
      <c r="F45" s="19">
        <v>717.02</v>
      </c>
      <c r="G45" s="19">
        <v>-1714.2</v>
      </c>
      <c r="H45"/>
      <c r="I45" s="14"/>
      <c r="J45" s="14"/>
    </row>
    <row r="46" spans="2:10" x14ac:dyDescent="0.3">
      <c r="B46" s="19">
        <v>4190.9799999999996</v>
      </c>
      <c r="C46" s="19">
        <v>32.56</v>
      </c>
      <c r="D46" s="19">
        <v>292.7</v>
      </c>
      <c r="E46" s="19">
        <v>3664.19</v>
      </c>
      <c r="F46" s="19">
        <v>735.91</v>
      </c>
      <c r="G46" s="19">
        <v>-1759.37</v>
      </c>
      <c r="H46"/>
      <c r="I46" s="14"/>
      <c r="J46" s="14"/>
    </row>
    <row r="47" spans="2:10" x14ac:dyDescent="0.3">
      <c r="B47" s="19">
        <v>4200</v>
      </c>
      <c r="C47" s="19">
        <v>32.43</v>
      </c>
      <c r="D47" s="19">
        <v>292.7</v>
      </c>
      <c r="E47" s="19">
        <v>3671.8</v>
      </c>
      <c r="F47" s="19">
        <v>737.78</v>
      </c>
      <c r="G47" s="19">
        <v>-1763.84</v>
      </c>
      <c r="H47"/>
      <c r="I47" s="14"/>
      <c r="J47" s="14"/>
    </row>
    <row r="48" spans="2:10" x14ac:dyDescent="0.3">
      <c r="B48" s="19">
        <v>4300</v>
      </c>
      <c r="C48" s="19">
        <v>30.93</v>
      </c>
      <c r="D48" s="19">
        <v>292.7</v>
      </c>
      <c r="E48" s="19">
        <v>3756.9</v>
      </c>
      <c r="F48" s="19">
        <v>758.04</v>
      </c>
      <c r="G48" s="19">
        <v>-1812.28</v>
      </c>
      <c r="H48"/>
      <c r="I48" s="14"/>
      <c r="J48" s="14"/>
    </row>
    <row r="49" spans="2:10" x14ac:dyDescent="0.3">
      <c r="B49" s="19">
        <v>4400</v>
      </c>
      <c r="C49" s="19">
        <v>29.43</v>
      </c>
      <c r="D49" s="19">
        <v>292.7</v>
      </c>
      <c r="E49" s="19">
        <v>3843.34</v>
      </c>
      <c r="F49" s="19">
        <v>777.44</v>
      </c>
      <c r="G49" s="19">
        <v>-1858.66</v>
      </c>
      <c r="H49"/>
      <c r="I49" s="14"/>
      <c r="J49" s="14"/>
    </row>
    <row r="50" spans="2:10" x14ac:dyDescent="0.3">
      <c r="B50" s="19">
        <v>4500</v>
      </c>
      <c r="C50" s="19">
        <v>27.93</v>
      </c>
      <c r="D50" s="19">
        <v>292.7</v>
      </c>
      <c r="E50" s="19">
        <v>3931.07</v>
      </c>
      <c r="F50" s="19">
        <v>795.96</v>
      </c>
      <c r="G50" s="19">
        <v>-1902.92</v>
      </c>
      <c r="H50"/>
      <c r="I50" s="14"/>
      <c r="J50" s="14"/>
    </row>
    <row r="51" spans="2:10" x14ac:dyDescent="0.3">
      <c r="B51" s="19">
        <v>4600</v>
      </c>
      <c r="C51" s="19">
        <v>26.43</v>
      </c>
      <c r="D51" s="19">
        <v>292.7</v>
      </c>
      <c r="E51" s="19">
        <v>4020.03</v>
      </c>
      <c r="F51" s="19">
        <v>813.58</v>
      </c>
      <c r="G51" s="19">
        <v>-1945.06</v>
      </c>
      <c r="H51"/>
      <c r="I51" s="14"/>
      <c r="J51" s="14"/>
    </row>
    <row r="52" spans="2:10" x14ac:dyDescent="0.3">
      <c r="B52" s="19">
        <v>4700</v>
      </c>
      <c r="C52" s="19">
        <v>24.93</v>
      </c>
      <c r="D52" s="19">
        <v>292.7</v>
      </c>
      <c r="E52" s="19">
        <v>4110.16</v>
      </c>
      <c r="F52" s="19">
        <v>830.3</v>
      </c>
      <c r="G52" s="19">
        <v>-1985.03</v>
      </c>
      <c r="H52"/>
      <c r="I52" s="14"/>
      <c r="J52" s="14"/>
    </row>
    <row r="53" spans="2:10" x14ac:dyDescent="0.3">
      <c r="B53" s="19">
        <v>4800</v>
      </c>
      <c r="C53" s="19">
        <v>23.43</v>
      </c>
      <c r="D53" s="19">
        <v>292.7</v>
      </c>
      <c r="E53" s="19">
        <v>4201.38</v>
      </c>
      <c r="F53" s="19">
        <v>846.1</v>
      </c>
      <c r="G53" s="19">
        <v>-2022.81</v>
      </c>
      <c r="H53"/>
      <c r="I53" s="14"/>
      <c r="J53" s="14"/>
    </row>
    <row r="54" spans="2:10" x14ac:dyDescent="0.3">
      <c r="B54" s="19">
        <v>4900</v>
      </c>
      <c r="C54" s="19">
        <v>21.93</v>
      </c>
      <c r="D54" s="19">
        <v>292.7</v>
      </c>
      <c r="E54" s="19">
        <v>4293.6499999999996</v>
      </c>
      <c r="F54" s="19">
        <v>860.98</v>
      </c>
      <c r="G54" s="19">
        <v>-2058.38</v>
      </c>
      <c r="H54"/>
      <c r="I54" s="14"/>
      <c r="J54" s="14"/>
    </row>
    <row r="55" spans="2:10" x14ac:dyDescent="0.3">
      <c r="B55" s="19">
        <v>5000</v>
      </c>
      <c r="C55" s="19">
        <v>20.43</v>
      </c>
      <c r="D55" s="19">
        <v>292.7</v>
      </c>
      <c r="E55" s="19">
        <v>4386.8900000000003</v>
      </c>
      <c r="F55" s="19">
        <v>874.92</v>
      </c>
      <c r="G55" s="19">
        <v>-2091.6999999999998</v>
      </c>
      <c r="H55"/>
      <c r="I55" s="14"/>
      <c r="J55" s="14"/>
    </row>
    <row r="56" spans="2:10" x14ac:dyDescent="0.3">
      <c r="B56" s="19">
        <v>5100</v>
      </c>
      <c r="C56" s="19">
        <v>18.93</v>
      </c>
      <c r="D56" s="19">
        <v>292.7</v>
      </c>
      <c r="E56" s="19">
        <v>4481.05</v>
      </c>
      <c r="F56" s="19">
        <v>887.91</v>
      </c>
      <c r="G56" s="19">
        <v>-2122.77</v>
      </c>
      <c r="H56"/>
      <c r="I56" s="14"/>
      <c r="J56" s="14"/>
    </row>
    <row r="57" spans="2:10" x14ac:dyDescent="0.3">
      <c r="B57" s="19">
        <v>5200</v>
      </c>
      <c r="C57" s="19">
        <v>17.43</v>
      </c>
      <c r="D57" s="19">
        <v>292.7</v>
      </c>
      <c r="E57" s="19">
        <v>4576.0600000000004</v>
      </c>
      <c r="F57" s="19">
        <v>899.95</v>
      </c>
      <c r="G57" s="19">
        <v>-2151.54</v>
      </c>
      <c r="H57"/>
      <c r="I57" s="14"/>
      <c r="J57" s="14"/>
    </row>
    <row r="58" spans="2:10" x14ac:dyDescent="0.3">
      <c r="B58" s="19">
        <v>5300</v>
      </c>
      <c r="C58" s="19">
        <v>15.93</v>
      </c>
      <c r="D58" s="19">
        <v>292.7</v>
      </c>
      <c r="E58" s="19">
        <v>4671.8500000000004</v>
      </c>
      <c r="F58" s="19">
        <v>911.02</v>
      </c>
      <c r="G58" s="19">
        <v>-2178.02</v>
      </c>
      <c r="H58"/>
      <c r="I58" s="14"/>
      <c r="J58" s="14"/>
    </row>
    <row r="59" spans="2:10" x14ac:dyDescent="0.3">
      <c r="B59" s="19">
        <v>5400</v>
      </c>
      <c r="C59" s="19">
        <v>14.43</v>
      </c>
      <c r="D59" s="19">
        <v>292.7</v>
      </c>
      <c r="E59" s="19">
        <v>4768.3599999999997</v>
      </c>
      <c r="F59" s="19">
        <v>921.13</v>
      </c>
      <c r="G59" s="19">
        <v>-2202.17</v>
      </c>
      <c r="H59"/>
      <c r="I59" s="14"/>
      <c r="J59" s="14"/>
    </row>
    <row r="60" spans="2:10" x14ac:dyDescent="0.3">
      <c r="B60" s="19">
        <v>5500</v>
      </c>
      <c r="C60" s="19">
        <v>12.93</v>
      </c>
      <c r="D60" s="19">
        <v>292.7</v>
      </c>
      <c r="E60" s="19">
        <v>4865.5200000000004</v>
      </c>
      <c r="F60" s="19">
        <v>930.25</v>
      </c>
      <c r="G60" s="19">
        <v>-2223.98</v>
      </c>
      <c r="H60"/>
      <c r="I60" s="14"/>
      <c r="J60" s="14"/>
    </row>
    <row r="61" spans="2:10" x14ac:dyDescent="0.3">
      <c r="B61" s="19">
        <v>5600</v>
      </c>
      <c r="C61" s="19">
        <v>11.43</v>
      </c>
      <c r="D61" s="19">
        <v>292.7</v>
      </c>
      <c r="E61" s="19">
        <v>4963.2700000000004</v>
      </c>
      <c r="F61" s="19">
        <v>938.39</v>
      </c>
      <c r="G61" s="19">
        <v>-2243.44</v>
      </c>
      <c r="H61"/>
      <c r="I61" s="14"/>
      <c r="J61" s="14"/>
    </row>
    <row r="62" spans="2:10" x14ac:dyDescent="0.3">
      <c r="B62" s="19">
        <v>5700</v>
      </c>
      <c r="C62" s="19">
        <v>9.93</v>
      </c>
      <c r="D62" s="19">
        <v>292.7</v>
      </c>
      <c r="E62" s="19">
        <v>5061.53</v>
      </c>
      <c r="F62" s="19">
        <v>945.54</v>
      </c>
      <c r="G62" s="19">
        <v>-2260.5300000000002</v>
      </c>
      <c r="H62"/>
      <c r="I62" s="14"/>
      <c r="J62" s="14"/>
    </row>
    <row r="63" spans="2:10" x14ac:dyDescent="0.3">
      <c r="B63" s="19">
        <v>5800</v>
      </c>
      <c r="C63" s="19">
        <v>8.43</v>
      </c>
      <c r="D63" s="19">
        <v>292.7</v>
      </c>
      <c r="E63" s="19">
        <v>5160.25</v>
      </c>
      <c r="F63" s="19">
        <v>951.69</v>
      </c>
      <c r="G63" s="19">
        <v>-2275.2399999999998</v>
      </c>
      <c r="H63"/>
      <c r="I63" s="14"/>
      <c r="J63" s="14"/>
    </row>
    <row r="64" spans="2:10" x14ac:dyDescent="0.3">
      <c r="B64" s="19">
        <v>5900</v>
      </c>
      <c r="C64" s="19">
        <v>6.93</v>
      </c>
      <c r="D64" s="19">
        <v>292.7</v>
      </c>
      <c r="E64" s="19">
        <v>5259.35</v>
      </c>
      <c r="F64" s="19">
        <v>956.85</v>
      </c>
      <c r="G64" s="19">
        <v>-2287.5700000000002</v>
      </c>
      <c r="H64"/>
      <c r="I64" s="14"/>
      <c r="J64" s="14"/>
    </row>
    <row r="65" spans="2:10" x14ac:dyDescent="0.3">
      <c r="B65" s="19">
        <v>6000</v>
      </c>
      <c r="C65" s="19">
        <v>5.43</v>
      </c>
      <c r="D65" s="19">
        <v>292.7</v>
      </c>
      <c r="E65" s="19">
        <v>5358.77</v>
      </c>
      <c r="F65" s="19">
        <v>961</v>
      </c>
      <c r="G65" s="19">
        <v>-2297.4899999999998</v>
      </c>
      <c r="H65"/>
      <c r="I65" s="14"/>
      <c r="J65" s="14"/>
    </row>
    <row r="66" spans="2:10" x14ac:dyDescent="0.3">
      <c r="B66" s="19">
        <v>6100</v>
      </c>
      <c r="C66" s="19">
        <v>3.93</v>
      </c>
      <c r="D66" s="19">
        <v>292.7</v>
      </c>
      <c r="E66" s="19">
        <v>5458.43</v>
      </c>
      <c r="F66" s="19">
        <v>964.14</v>
      </c>
      <c r="G66" s="19">
        <v>-2305.0100000000002</v>
      </c>
      <c r="H66"/>
      <c r="I66" s="14"/>
      <c r="J66" s="14"/>
    </row>
    <row r="67" spans="2:10" x14ac:dyDescent="0.3">
      <c r="B67" s="19">
        <v>6200</v>
      </c>
      <c r="C67" s="19">
        <v>2.4300000000000002</v>
      </c>
      <c r="D67" s="19">
        <v>292.7</v>
      </c>
      <c r="E67" s="19">
        <v>5558.28</v>
      </c>
      <c r="F67" s="19">
        <v>966.28</v>
      </c>
      <c r="G67" s="19">
        <v>-2310.12</v>
      </c>
      <c r="H67"/>
      <c r="I67" s="14"/>
      <c r="J67" s="14"/>
    </row>
    <row r="68" spans="2:10" x14ac:dyDescent="0.3">
      <c r="B68" s="19">
        <v>6300</v>
      </c>
      <c r="C68" s="19">
        <v>0.93</v>
      </c>
      <c r="D68" s="19">
        <v>292.7</v>
      </c>
      <c r="E68" s="19">
        <v>5658.23</v>
      </c>
      <c r="F68" s="19">
        <v>967.41</v>
      </c>
      <c r="G68" s="19">
        <v>-2312.8200000000002</v>
      </c>
      <c r="H68"/>
      <c r="I68" s="14"/>
      <c r="J68" s="14"/>
    </row>
    <row r="69" spans="2:10" x14ac:dyDescent="0.3">
      <c r="B69" s="19">
        <v>6361.77</v>
      </c>
      <c r="C69" s="19">
        <v>0</v>
      </c>
      <c r="D69" s="19">
        <v>0</v>
      </c>
      <c r="E69" s="19">
        <v>5720</v>
      </c>
      <c r="F69" s="19">
        <v>967.6</v>
      </c>
      <c r="G69" s="19">
        <v>-2313.2800000000002</v>
      </c>
      <c r="H6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5758.23</v>
      </c>
      <c r="F70" s="19">
        <v>967.6</v>
      </c>
      <c r="G70" s="19">
        <v>-2313.2800000000002</v>
      </c>
      <c r="H70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5858.23</v>
      </c>
      <c r="F71" s="19">
        <v>967.6</v>
      </c>
      <c r="G71" s="19">
        <v>-2313.2800000000002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5958.23</v>
      </c>
      <c r="F72" s="19">
        <v>967.6</v>
      </c>
      <c r="G72" s="19">
        <v>-2313.2800000000002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6058.23</v>
      </c>
      <c r="F73" s="19">
        <v>967.6</v>
      </c>
      <c r="G73" s="19">
        <v>-2313.2800000000002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6158.23</v>
      </c>
      <c r="F74" s="19">
        <v>967.6</v>
      </c>
      <c r="G74" s="19">
        <v>-2313.2800000000002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6258.23</v>
      </c>
      <c r="F75" s="19">
        <v>967.6</v>
      </c>
      <c r="G75" s="19">
        <v>-2313.2800000000002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6358.23</v>
      </c>
      <c r="F76" s="19">
        <v>967.6</v>
      </c>
      <c r="G76" s="19">
        <v>-2313.2800000000002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6458.23</v>
      </c>
      <c r="F77" s="19">
        <v>967.6</v>
      </c>
      <c r="G77" s="19">
        <v>-2313.2800000000002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6558.23</v>
      </c>
      <c r="F78" s="16">
        <v>967.6</v>
      </c>
      <c r="G78" s="19">
        <v>-2313.2800000000002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6658.23</v>
      </c>
      <c r="F79" s="16">
        <v>967.6</v>
      </c>
      <c r="G79" s="19">
        <v>-2313.2800000000002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6758.23</v>
      </c>
      <c r="F80" s="16">
        <v>967.6</v>
      </c>
      <c r="G80" s="19">
        <v>-2313.2800000000002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6858.23</v>
      </c>
      <c r="F81" s="16">
        <v>967.6</v>
      </c>
      <c r="G81" s="19">
        <v>-2313.2800000000002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6958.23</v>
      </c>
      <c r="F82" s="16">
        <v>967.6</v>
      </c>
      <c r="G82" s="19">
        <v>-2313.2800000000002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7058.23</v>
      </c>
      <c r="F83" s="16">
        <v>967.6</v>
      </c>
      <c r="G83" s="19">
        <v>-2313.2800000000002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7158.23</v>
      </c>
      <c r="F84" s="16">
        <v>967.6</v>
      </c>
      <c r="G84" s="19">
        <v>-2313.2800000000002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7258.23</v>
      </c>
      <c r="F85" s="16">
        <v>967.6</v>
      </c>
      <c r="G85" s="19">
        <v>-2313.2800000000002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7358.23</v>
      </c>
      <c r="F86" s="16">
        <v>967.6</v>
      </c>
      <c r="G86" s="19">
        <v>-2313.2800000000002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7458.23</v>
      </c>
      <c r="F87" s="16">
        <v>967.6</v>
      </c>
      <c r="G87" s="19">
        <v>-2313.2800000000002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7558.23</v>
      </c>
      <c r="F88" s="16">
        <v>967.6</v>
      </c>
      <c r="G88" s="19">
        <v>-2313.2800000000002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7658.23</v>
      </c>
      <c r="F89" s="16">
        <v>967.6</v>
      </c>
      <c r="G89" s="19">
        <v>-2313.2800000000002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7758.23</v>
      </c>
      <c r="F90" s="16">
        <v>967.6</v>
      </c>
      <c r="G90" s="19">
        <v>-2313.2800000000002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7858.23</v>
      </c>
      <c r="F91" s="16">
        <v>967.6</v>
      </c>
      <c r="G91" s="19">
        <v>-2313.2800000000002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7958.23</v>
      </c>
      <c r="F92" s="16">
        <v>967.6</v>
      </c>
      <c r="G92" s="19">
        <v>-2313.2800000000002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8058.23</v>
      </c>
      <c r="F93" s="16">
        <v>967.6</v>
      </c>
      <c r="G93" s="19">
        <v>-2313.2800000000002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8158.23</v>
      </c>
      <c r="F94" s="16">
        <v>967.6</v>
      </c>
      <c r="G94" s="19">
        <v>-2313.2800000000002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8258.23</v>
      </c>
      <c r="F95" s="16">
        <v>967.6</v>
      </c>
      <c r="G95" s="19">
        <v>-2313.2800000000002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8358.23</v>
      </c>
      <c r="F96" s="16">
        <v>967.6</v>
      </c>
      <c r="G96" s="19">
        <v>-2313.2800000000002</v>
      </c>
      <c r="H96"/>
    </row>
    <row r="97" spans="2:8" s="15" customFormat="1" x14ac:dyDescent="0.3">
      <c r="B97" s="16">
        <v>9100</v>
      </c>
      <c r="C97" s="16">
        <v>0</v>
      </c>
      <c r="D97" s="16">
        <v>0</v>
      </c>
      <c r="E97" s="16">
        <v>8458.23</v>
      </c>
      <c r="F97" s="16">
        <v>967.6</v>
      </c>
      <c r="G97" s="19">
        <v>-2313.2800000000002</v>
      </c>
      <c r="H97"/>
    </row>
    <row r="98" spans="2:8" s="15" customFormat="1" x14ac:dyDescent="0.3">
      <c r="B98" s="16">
        <v>9144.77</v>
      </c>
      <c r="C98" s="16">
        <v>0</v>
      </c>
      <c r="D98" s="16">
        <v>0</v>
      </c>
      <c r="E98" s="16">
        <v>8503</v>
      </c>
      <c r="F98" s="16">
        <v>967.6</v>
      </c>
      <c r="G98" s="19">
        <v>-2313.2800000000002</v>
      </c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Data!PA_532_24_Plan__1_23May2018mmsdi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2018-06-07T13:33:54Z</dcterms:modified>
</cp:coreProperties>
</file>