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<sst xmlns="http://schemas.openxmlformats.org/spreadsheetml/2006/main" count="41" uniqueCount="37">
  <si>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</si>
  <si>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</si>
  <si>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</si>
  <si>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</si>
  <si>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</si>
  <si>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</si>
  <si>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</si>
  <si>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</si>
  <si>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</si>
  <si>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</si>
  <si>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</si>
  <si>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</si>
  <si>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</si>
  <si>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</si>
  <si>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</si>
  <si>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</si>
  <si>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</si>
  <si>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</si>
  <si>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</si>
  <si>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</si>
  <si>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</si>
  <si>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</si>
  <si>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</si>
  <si>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</si>
  <si>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</si>
  <si>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</si>
  <si>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</si>
  <si>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</si>
  <si>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</si>
  <si>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</si>
  <si>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</si>
  <si>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</si>
  <si>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</si>
  <si>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</si>
  <si>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</si>
  <si>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 xml:space="preserve">NE NW SEC. 21 T8N R60W </t>
  </si>
  <si>
    <t>GOLDENEYE FED 21-15HC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</si>
</sst>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12" zoomScaleNormal="100" zoomScaleSheetLayoutView="100" workbookViewId="0">
      <selection activeCell="B2" sqref="B2:G12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9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6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0">
        <v>10670</v>
      </c>
      <c r="B5" s="21">
        <v>300</v>
      </c>
      <c r="C5" s="21">
        <v>2.5</v>
      </c>
      <c r="D5" s="21">
        <v>76.400000000000006</v>
      </c>
      <c r="E5" s="21">
        <v>299.97000000000003</v>
      </c>
      <c r="F5" s="21">
        <v>0.51</v>
      </c>
      <c r="G5" s="21">
        <v>2.12</v>
      </c>
    </row>
    <row r="6" spans="1:11" ht="15.75" thickBot="1" x14ac:dyDescent="0.3">
      <c r="A6" s="7" t="s">
        <v>9</v>
      </c>
      <c r="B6" s="21">
        <v>400</v>
      </c>
      <c r="C6" s="21">
        <v>5</v>
      </c>
      <c r="D6" s="21">
        <v>76.400000000000006</v>
      </c>
      <c r="E6" s="21">
        <v>399.75</v>
      </c>
      <c r="F6" s="21">
        <v>2.0499999999999998</v>
      </c>
      <c r="G6" s="21">
        <v>8.48</v>
      </c>
    </row>
    <row r="7" spans="1:11" ht="15.75" thickBot="1" x14ac:dyDescent="0.3">
      <c r="A7" s="11" t="s">
        <v>36</v>
      </c>
      <c r="B7" s="21">
        <v>500</v>
      </c>
      <c r="C7" s="21">
        <v>7.5</v>
      </c>
      <c r="D7" s="21">
        <v>76.400000000000006</v>
      </c>
      <c r="E7" s="21">
        <v>499.14</v>
      </c>
      <c r="F7" s="21">
        <v>4.6100000000000003</v>
      </c>
      <c r="G7" s="21">
        <v>19.059999999999999</v>
      </c>
    </row>
    <row r="8" spans="1:11" ht="15.75" thickBot="1" x14ac:dyDescent="0.3">
      <c r="A8" s="14" t="s">
        <v>12</v>
      </c>
      <c r="B8" s="21">
        <v>600</v>
      </c>
      <c r="C8" s="21">
        <v>10</v>
      </c>
      <c r="D8" s="21">
        <v>76.400000000000006</v>
      </c>
      <c r="E8" s="21">
        <v>597.97</v>
      </c>
      <c r="F8" s="21">
        <v>8.19</v>
      </c>
      <c r="G8" s="21">
        <v>33.840000000000003</v>
      </c>
    </row>
    <row r="9" spans="1:11" ht="15.75" thickBot="1" x14ac:dyDescent="0.3">
      <c r="A9" s="11"/>
      <c r="B9" s="21">
        <v>700</v>
      </c>
      <c r="C9" s="21">
        <v>12.5</v>
      </c>
      <c r="D9" s="21">
        <v>76.400000000000006</v>
      </c>
      <c r="E9" s="21">
        <v>696.04</v>
      </c>
      <c r="F9" s="21">
        <v>12.78</v>
      </c>
      <c r="G9" s="21">
        <v>52.8</v>
      </c>
    </row>
    <row r="10" spans="1:11" ht="15.75" thickBot="1" x14ac:dyDescent="0.3">
      <c r="A10" s="12" t="s">
        <v>11</v>
      </c>
      <c r="B10" s="21">
        <v>800</v>
      </c>
      <c r="C10" s="21">
        <v>15</v>
      </c>
      <c r="D10" s="21">
        <v>76.400000000000006</v>
      </c>
      <c r="E10" s="21">
        <v>793.17</v>
      </c>
      <c r="F10" s="21">
        <v>18.37</v>
      </c>
      <c r="G10" s="21">
        <v>75.900000000000006</v>
      </c>
    </row>
    <row r="11" spans="1:11" ht="15.75" thickBot="1" x14ac:dyDescent="0.3">
      <c r="A11" s="13" t="s">
        <v>35</v>
      </c>
      <c r="B11" s="21">
        <v>900</v>
      </c>
      <c r="C11" s="21">
        <v>17.5</v>
      </c>
      <c r="D11" s="21">
        <v>76.400000000000006</v>
      </c>
      <c r="E11" s="21">
        <v>889.17</v>
      </c>
      <c r="F11" s="21">
        <v>24.95</v>
      </c>
      <c r="G11" s="21">
        <v>103.1</v>
      </c>
    </row>
    <row r="12" spans="1:11" ht="15.75" thickBot="1" x14ac:dyDescent="0.3">
      <c r="A12" s="12" t="s">
        <v>10</v>
      </c>
      <c r="B12" s="21">
        <v>1000</v>
      </c>
      <c r="C12" s="21">
        <v>20</v>
      </c>
      <c r="D12" s="21">
        <v>76.400000000000006</v>
      </c>
      <c r="E12" s="21">
        <v>983.85</v>
      </c>
      <c r="F12" s="21">
        <v>32.51</v>
      </c>
      <c r="G12" s="21">
        <v>134.34</v>
      </c>
    </row>
    <row r="13" spans="1:11" ht="15.75" thickBot="1" x14ac:dyDescent="0.3">
      <c r="A13" s="11" t="s">
        <v>33</v>
      </c>
      <c r="B13" s="21">
        <v>1100</v>
      </c>
      <c r="C13" s="21">
        <v>22.5</v>
      </c>
      <c r="D13" s="21">
        <v>76.400000000000006</v>
      </c>
      <c r="E13" s="21">
        <v>1077.05</v>
      </c>
      <c r="F13" s="21">
        <v>41.03</v>
      </c>
      <c r="G13" s="21">
        <v>169.56</v>
      </c>
    </row>
    <row r="14" spans="1:11" ht="15.75" thickBot="1" x14ac:dyDescent="0.3">
      <c r="A14" s="12" t="s">
        <v>29</v>
      </c>
      <c r="B14" s="21">
        <v>1200</v>
      </c>
      <c r="C14" s="21">
        <v>25</v>
      </c>
      <c r="D14" s="21">
        <v>76.400000000000006</v>
      </c>
      <c r="E14" s="21">
        <v>1168.57</v>
      </c>
      <c r="F14" s="21">
        <v>50.5</v>
      </c>
      <c r="G14" s="21">
        <v>208.7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27.5</v>
      </c>
      <c r="D15" s="21">
        <v>76.400000000000006</v>
      </c>
      <c r="E15" s="21">
        <v>1258.25</v>
      </c>
      <c r="F15" s="21">
        <v>60.9</v>
      </c>
      <c r="G15" s="21">
        <v>251.69</v>
      </c>
    </row>
    <row r="16" spans="1:11" ht="15.75" thickBot="1" x14ac:dyDescent="0.3">
      <c r="A16" s="12" t="s">
        <v>13</v>
      </c>
      <c r="B16" s="21">
        <v>1324.66</v>
      </c>
      <c r="C16" s="21">
        <v>28.12</v>
      </c>
      <c r="D16" s="21">
        <v>76.400000000000006</v>
      </c>
      <c r="E16" s="21">
        <v>1280.06</v>
      </c>
      <c r="F16" s="21">
        <v>63.61</v>
      </c>
      <c r="G16" s="21">
        <v>262.87</v>
      </c>
    </row>
    <row r="17" spans="1:7" ht="15.75" thickBot="1" x14ac:dyDescent="0.3">
      <c r="A17" t="str">
        <f>INDEX(Lookup!A2:A4,Lookup!B2)</f>
        <v>True</v>
      </c>
      <c r="B17" s="21">
        <v>1400</v>
      </c>
      <c r="C17" s="21">
        <v>28.12</v>
      </c>
      <c r="D17" s="21">
        <v>76.400000000000006</v>
      </c>
      <c r="E17" s="21">
        <v>1346.51</v>
      </c>
      <c r="F17" s="21">
        <v>71.959999999999994</v>
      </c>
      <c r="G17" s="21">
        <v>297.38</v>
      </c>
    </row>
    <row r="18" spans="1:7" ht="15.75" thickBot="1" x14ac:dyDescent="0.3">
      <c r="A18" s="12" t="s">
        <v>15</v>
      </c>
      <c r="B18" s="21">
        <v>1500</v>
      </c>
      <c r="C18" s="21">
        <v>28.12</v>
      </c>
      <c r="D18" s="21">
        <v>76.400000000000006</v>
      </c>
      <c r="E18" s="21">
        <v>1434.71</v>
      </c>
      <c r="F18" s="21">
        <v>83.04</v>
      </c>
      <c r="G18" s="21">
        <v>343.18</v>
      </c>
    </row>
    <row r="19" spans="1:7" x14ac:dyDescent="0.25">
      <c r="A19" t="e">
        <f>INDEX(Lookup!C2:C12,Lookup!D2)</f>
        <v>#VALUE!</v>
      </c>
      <c r="B19" s="21">
        <v>1600</v>
      </c>
      <c r="C19" s="21">
        <v>28.12</v>
      </c>
      <c r="D19" s="21">
        <v>76.400000000000006</v>
      </c>
      <c r="E19" s="21">
        <v>1522.91</v>
      </c>
      <c r="F19" s="21">
        <v>94.12</v>
      </c>
      <c r="G19" s="21">
        <v>388.99</v>
      </c>
    </row>
    <row r="20" spans="1:7" x14ac:dyDescent="0.25">
      <c r="B20" s="21">
        <v>1700</v>
      </c>
      <c r="C20" s="21">
        <v>28.12</v>
      </c>
      <c r="D20" s="21">
        <v>76.400000000000006</v>
      </c>
      <c r="E20" s="21">
        <v>1611.11</v>
      </c>
      <c r="F20" s="21">
        <v>105.21</v>
      </c>
      <c r="G20" s="21">
        <v>434.79</v>
      </c>
    </row>
    <row r="21" spans="1:7" x14ac:dyDescent="0.25">
      <c r="B21" s="21">
        <v>1800</v>
      </c>
      <c r="C21" s="21">
        <v>28.12</v>
      </c>
      <c r="D21" s="21">
        <v>76.400000000000006</v>
      </c>
      <c r="E21" s="21">
        <v>1699.31</v>
      </c>
      <c r="F21" s="21">
        <v>116.29</v>
      </c>
      <c r="G21" s="21">
        <v>480.6</v>
      </c>
    </row>
    <row r="22" spans="1:7" x14ac:dyDescent="0.25">
      <c r="B22" s="21">
        <v>1900</v>
      </c>
      <c r="C22" s="21">
        <v>28.12</v>
      </c>
      <c r="D22" s="21">
        <v>76.400000000000006</v>
      </c>
      <c r="E22" s="21">
        <v>1787.51</v>
      </c>
      <c r="F22" s="21">
        <v>127.37</v>
      </c>
      <c r="G22" s="21">
        <v>526.4</v>
      </c>
    </row>
    <row r="23" spans="1:7" x14ac:dyDescent="0.25">
      <c r="B23" s="21">
        <v>2000</v>
      </c>
      <c r="C23" s="21">
        <v>28.12</v>
      </c>
      <c r="D23" s="21">
        <v>76.400000000000006</v>
      </c>
      <c r="E23" s="21">
        <v>1875.71</v>
      </c>
      <c r="F23" s="21">
        <v>138.46</v>
      </c>
      <c r="G23" s="21">
        <v>572.21</v>
      </c>
    </row>
    <row r="24" spans="1:7" x14ac:dyDescent="0.25">
      <c r="B24" s="21">
        <v>2100</v>
      </c>
      <c r="C24" s="21">
        <v>28.12</v>
      </c>
      <c r="D24" s="21">
        <v>76.400000000000006</v>
      </c>
      <c r="E24" s="21">
        <v>1963.9</v>
      </c>
      <c r="F24" s="21">
        <v>149.54</v>
      </c>
      <c r="G24" s="21">
        <v>618.01</v>
      </c>
    </row>
    <row r="25" spans="1:7" x14ac:dyDescent="0.25">
      <c r="B25" s="21">
        <v>2200</v>
      </c>
      <c r="C25" s="21">
        <v>28.12</v>
      </c>
      <c r="D25" s="21">
        <v>76.400000000000006</v>
      </c>
      <c r="E25" s="21">
        <v>2052.1</v>
      </c>
      <c r="F25" s="21">
        <v>160.62</v>
      </c>
      <c r="G25" s="21">
        <v>663.82</v>
      </c>
    </row>
    <row r="26" spans="1:7" x14ac:dyDescent="0.25">
      <c r="B26" s="21">
        <v>2300</v>
      </c>
      <c r="C26" s="21">
        <v>28.12</v>
      </c>
      <c r="D26" s="21">
        <v>76.400000000000006</v>
      </c>
      <c r="E26" s="21">
        <v>2140.3000000000002</v>
      </c>
      <c r="F26" s="21">
        <v>171.71</v>
      </c>
      <c r="G26" s="21">
        <v>709.62</v>
      </c>
    </row>
    <row r="27" spans="1:7" x14ac:dyDescent="0.25">
      <c r="B27" s="21">
        <v>2400</v>
      </c>
      <c r="C27" s="21">
        <v>28.12</v>
      </c>
      <c r="D27" s="21">
        <v>76.400000000000006</v>
      </c>
      <c r="E27" s="21">
        <v>2228.5</v>
      </c>
      <c r="F27" s="21">
        <v>182.79</v>
      </c>
      <c r="G27" s="21">
        <v>755.43</v>
      </c>
    </row>
    <row r="28" spans="1:7" x14ac:dyDescent="0.25">
      <c r="B28" s="21">
        <v>2500</v>
      </c>
      <c r="C28" s="21">
        <v>28.12</v>
      </c>
      <c r="D28" s="21">
        <v>76.400000000000006</v>
      </c>
      <c r="E28" s="21">
        <v>2316.6999999999998</v>
      </c>
      <c r="F28" s="21">
        <v>193.87</v>
      </c>
      <c r="G28" s="21">
        <v>801.23</v>
      </c>
    </row>
    <row r="29" spans="1:7" x14ac:dyDescent="0.25">
      <c r="B29" s="21">
        <v>2600</v>
      </c>
      <c r="C29" s="21">
        <v>28.12</v>
      </c>
      <c r="D29" s="21">
        <v>76.400000000000006</v>
      </c>
      <c r="E29" s="21">
        <v>2404.9</v>
      </c>
      <c r="F29" s="21">
        <v>204.96</v>
      </c>
      <c r="G29" s="21">
        <v>847.04</v>
      </c>
    </row>
    <row r="30" spans="1:7" x14ac:dyDescent="0.25">
      <c r="B30" s="21">
        <v>2700</v>
      </c>
      <c r="C30" s="21">
        <v>28.12</v>
      </c>
      <c r="D30" s="21">
        <v>76.400000000000006</v>
      </c>
      <c r="E30" s="21">
        <v>2493.1</v>
      </c>
      <c r="F30" s="21">
        <v>216.04</v>
      </c>
      <c r="G30" s="21">
        <v>892.84</v>
      </c>
    </row>
    <row r="31" spans="1:7" x14ac:dyDescent="0.25">
      <c r="B31" s="21">
        <v>2800</v>
      </c>
      <c r="C31" s="21">
        <v>28.12</v>
      </c>
      <c r="D31" s="21">
        <v>76.400000000000006</v>
      </c>
      <c r="E31" s="21">
        <v>2581.3000000000002</v>
      </c>
      <c r="F31" s="21">
        <v>227.12</v>
      </c>
      <c r="G31" s="21">
        <v>938.65</v>
      </c>
    </row>
    <row r="32" spans="1:7" x14ac:dyDescent="0.25">
      <c r="B32" s="21">
        <v>2900</v>
      </c>
      <c r="C32" s="21">
        <v>28.12</v>
      </c>
      <c r="D32" s="21">
        <v>76.400000000000006</v>
      </c>
      <c r="E32" s="21">
        <v>2669.5</v>
      </c>
      <c r="F32" s="21">
        <v>238.21</v>
      </c>
      <c r="G32" s="21">
        <v>984.45</v>
      </c>
    </row>
    <row r="33" spans="2:7" x14ac:dyDescent="0.25">
      <c r="B33" s="21">
        <v>3000</v>
      </c>
      <c r="C33" s="21">
        <v>28.12</v>
      </c>
      <c r="D33" s="21">
        <v>76.400000000000006</v>
      </c>
      <c r="E33" s="21">
        <v>2757.7</v>
      </c>
      <c r="F33" s="21">
        <v>249.29</v>
      </c>
      <c r="G33" s="21">
        <v>1030.26</v>
      </c>
    </row>
    <row r="34" spans="2:7" x14ac:dyDescent="0.25">
      <c r="B34" s="21">
        <v>3100</v>
      </c>
      <c r="C34" s="21">
        <v>28.12</v>
      </c>
      <c r="D34" s="21">
        <v>76.400000000000006</v>
      </c>
      <c r="E34" s="21">
        <v>2845.9</v>
      </c>
      <c r="F34" s="21">
        <v>260.37</v>
      </c>
      <c r="G34" s="21">
        <v>1076.06</v>
      </c>
    </row>
    <row r="35" spans="2:7" x14ac:dyDescent="0.25">
      <c r="B35" s="21">
        <v>3200</v>
      </c>
      <c r="C35" s="21">
        <v>28.12</v>
      </c>
      <c r="D35" s="21">
        <v>76.400000000000006</v>
      </c>
      <c r="E35" s="21">
        <v>2934.1</v>
      </c>
      <c r="F35" s="21">
        <v>271.45999999999998</v>
      </c>
      <c r="G35" s="21">
        <v>1121.8599999999999</v>
      </c>
    </row>
    <row r="36" spans="2:7" x14ac:dyDescent="0.25">
      <c r="B36" s="21">
        <v>3300</v>
      </c>
      <c r="C36" s="21">
        <v>28.12</v>
      </c>
      <c r="D36" s="21">
        <v>76.400000000000006</v>
      </c>
      <c r="E36" s="21">
        <v>3022.29</v>
      </c>
      <c r="F36" s="21">
        <v>282.54000000000002</v>
      </c>
      <c r="G36" s="21">
        <v>1167.67</v>
      </c>
    </row>
    <row r="37" spans="2:7" x14ac:dyDescent="0.25">
      <c r="B37" s="21">
        <v>3400</v>
      </c>
      <c r="C37" s="21">
        <v>28.12</v>
      </c>
      <c r="D37" s="21">
        <v>76.400000000000006</v>
      </c>
      <c r="E37" s="21">
        <v>3110.49</v>
      </c>
      <c r="F37" s="21">
        <v>293.63</v>
      </c>
      <c r="G37" s="21">
        <v>1213.47</v>
      </c>
    </row>
    <row r="38" spans="2:7" x14ac:dyDescent="0.25">
      <c r="B38" s="21">
        <v>3500</v>
      </c>
      <c r="C38" s="21">
        <v>28.12</v>
      </c>
      <c r="D38" s="21">
        <v>76.400000000000006</v>
      </c>
      <c r="E38" s="21">
        <v>3198.69</v>
      </c>
      <c r="F38" s="21">
        <v>304.70999999999998</v>
      </c>
      <c r="G38" s="21">
        <v>1259.28</v>
      </c>
    </row>
    <row r="39" spans="2:7" x14ac:dyDescent="0.25">
      <c r="B39" s="21">
        <v>3600</v>
      </c>
      <c r="C39" s="21">
        <v>28.12</v>
      </c>
      <c r="D39" s="21">
        <v>76.400000000000006</v>
      </c>
      <c r="E39" s="21">
        <v>3286.89</v>
      </c>
      <c r="F39" s="21">
        <v>315.79000000000002</v>
      </c>
      <c r="G39" s="21">
        <v>1305.08</v>
      </c>
    </row>
    <row r="40" spans="2:7" x14ac:dyDescent="0.25">
      <c r="B40" s="21">
        <v>3700</v>
      </c>
      <c r="C40" s="21">
        <v>28.12</v>
      </c>
      <c r="D40" s="21">
        <v>76.400000000000006</v>
      </c>
      <c r="E40" s="21">
        <v>3375.09</v>
      </c>
      <c r="F40" s="21">
        <v>326.88</v>
      </c>
      <c r="G40" s="21">
        <v>1350.89</v>
      </c>
    </row>
    <row r="41" spans="2:7" x14ac:dyDescent="0.25">
      <c r="B41" s="21">
        <v>3800</v>
      </c>
      <c r="C41" s="21">
        <v>28.12</v>
      </c>
      <c r="D41" s="21">
        <v>76.400000000000006</v>
      </c>
      <c r="E41" s="21">
        <v>3463.29</v>
      </c>
      <c r="F41" s="21">
        <v>337.96</v>
      </c>
      <c r="G41" s="21">
        <v>1396.69</v>
      </c>
    </row>
    <row r="42" spans="2:7" x14ac:dyDescent="0.25">
      <c r="B42" s="21">
        <v>3900</v>
      </c>
      <c r="C42" s="21">
        <v>28.12</v>
      </c>
      <c r="D42" s="21">
        <v>76.400000000000006</v>
      </c>
      <c r="E42" s="21">
        <v>3551.49</v>
      </c>
      <c r="F42" s="21">
        <v>349.04</v>
      </c>
      <c r="G42" s="21">
        <v>1442.5</v>
      </c>
    </row>
    <row r="43" spans="2:7" x14ac:dyDescent="0.25">
      <c r="B43" s="21">
        <v>4000</v>
      </c>
      <c r="C43" s="21">
        <v>28.12</v>
      </c>
      <c r="D43" s="21">
        <v>76.400000000000006</v>
      </c>
      <c r="E43" s="21">
        <v>3639.69</v>
      </c>
      <c r="F43" s="21">
        <v>360.13</v>
      </c>
      <c r="G43" s="21">
        <v>1488.3</v>
      </c>
    </row>
    <row r="44" spans="2:7" x14ac:dyDescent="0.25">
      <c r="B44" s="21">
        <v>4100</v>
      </c>
      <c r="C44" s="21">
        <v>28.12</v>
      </c>
      <c r="D44" s="21">
        <v>76.400000000000006</v>
      </c>
      <c r="E44" s="21">
        <v>3727.89</v>
      </c>
      <c r="F44" s="21">
        <v>371.21</v>
      </c>
      <c r="G44" s="21">
        <v>1534.11</v>
      </c>
    </row>
    <row r="45" spans="2:7" x14ac:dyDescent="0.25">
      <c r="B45" s="21">
        <v>4200</v>
      </c>
      <c r="C45" s="21">
        <v>28.12</v>
      </c>
      <c r="D45" s="21">
        <v>76.400000000000006</v>
      </c>
      <c r="E45" s="21">
        <v>3816.09</v>
      </c>
      <c r="F45" s="21">
        <v>382.29</v>
      </c>
      <c r="G45" s="21">
        <v>1579.91</v>
      </c>
    </row>
    <row r="46" spans="2:7" x14ac:dyDescent="0.25">
      <c r="B46" s="21">
        <v>4300</v>
      </c>
      <c r="C46" s="21">
        <v>28.12</v>
      </c>
      <c r="D46" s="21">
        <v>76.400000000000006</v>
      </c>
      <c r="E46" s="21">
        <v>3904.29</v>
      </c>
      <c r="F46" s="21">
        <v>393.38</v>
      </c>
      <c r="G46" s="21">
        <v>1625.72</v>
      </c>
    </row>
    <row r="47" spans="2:7" x14ac:dyDescent="0.25">
      <c r="B47" s="21">
        <v>4400</v>
      </c>
      <c r="C47" s="21">
        <v>28.12</v>
      </c>
      <c r="D47" s="21">
        <v>76.400000000000006</v>
      </c>
      <c r="E47" s="21">
        <v>3992.48</v>
      </c>
      <c r="F47" s="21">
        <v>404.46</v>
      </c>
      <c r="G47" s="21">
        <v>1671.52</v>
      </c>
    </row>
    <row r="48" spans="2:7" x14ac:dyDescent="0.25">
      <c r="B48" s="21">
        <v>4500</v>
      </c>
      <c r="C48" s="21">
        <v>28.12</v>
      </c>
      <c r="D48" s="21">
        <v>76.400000000000006</v>
      </c>
      <c r="E48" s="21">
        <v>4080.68</v>
      </c>
      <c r="F48" s="21">
        <v>415.54</v>
      </c>
      <c r="G48" s="21">
        <v>1717.33</v>
      </c>
    </row>
    <row r="49" spans="2:7" x14ac:dyDescent="0.25">
      <c r="B49" s="21">
        <v>4600</v>
      </c>
      <c r="C49" s="21">
        <v>28.12</v>
      </c>
      <c r="D49" s="21">
        <v>76.400000000000006</v>
      </c>
      <c r="E49" s="21">
        <v>4168.88</v>
      </c>
      <c r="F49" s="21">
        <v>426.63</v>
      </c>
      <c r="G49" s="21">
        <v>1763.13</v>
      </c>
    </row>
    <row r="50" spans="2:7" x14ac:dyDescent="0.25">
      <c r="B50" s="21">
        <v>4700</v>
      </c>
      <c r="C50" s="21">
        <v>28.12</v>
      </c>
      <c r="D50" s="21">
        <v>76.400000000000006</v>
      </c>
      <c r="E50" s="21">
        <v>4257.08</v>
      </c>
      <c r="F50" s="21">
        <v>437.71</v>
      </c>
      <c r="G50" s="21">
        <v>1808.94</v>
      </c>
    </row>
    <row r="51" spans="2:7" x14ac:dyDescent="0.25">
      <c r="B51" s="21">
        <v>4800</v>
      </c>
      <c r="C51" s="21">
        <v>28.12</v>
      </c>
      <c r="D51" s="21">
        <v>76.400000000000006</v>
      </c>
      <c r="E51" s="21">
        <v>4345.28</v>
      </c>
      <c r="F51" s="21">
        <v>448.79</v>
      </c>
      <c r="G51" s="21">
        <v>1854.74</v>
      </c>
    </row>
    <row r="52" spans="2:7" x14ac:dyDescent="0.25">
      <c r="B52" s="21">
        <v>4900</v>
      </c>
      <c r="C52" s="21">
        <v>28.12</v>
      </c>
      <c r="D52" s="21">
        <v>76.400000000000006</v>
      </c>
      <c r="E52" s="21">
        <v>4433.4799999999996</v>
      </c>
      <c r="F52" s="21">
        <v>459.88</v>
      </c>
      <c r="G52" s="21">
        <v>1900.55</v>
      </c>
    </row>
    <row r="53" spans="2:7" x14ac:dyDescent="0.25">
      <c r="B53" s="21">
        <v>5000</v>
      </c>
      <c r="C53" s="21">
        <v>28.12</v>
      </c>
      <c r="D53" s="21">
        <v>76.400000000000006</v>
      </c>
      <c r="E53" s="21">
        <v>4521.68</v>
      </c>
      <c r="F53" s="21">
        <v>470.96</v>
      </c>
      <c r="G53" s="21">
        <v>1946.35</v>
      </c>
    </row>
    <row r="54" spans="2:7" x14ac:dyDescent="0.25">
      <c r="B54" s="21">
        <v>5027.55</v>
      </c>
      <c r="C54" s="21">
        <v>28.12</v>
      </c>
      <c r="D54" s="21">
        <v>76.400000000000006</v>
      </c>
      <c r="E54" s="21">
        <v>4545.9799999999996</v>
      </c>
      <c r="F54" s="21">
        <v>474.01</v>
      </c>
      <c r="G54" s="21">
        <v>1958.97</v>
      </c>
    </row>
    <row r="55" spans="2:7" x14ac:dyDescent="0.25">
      <c r="B55" s="21">
        <v>5100</v>
      </c>
      <c r="C55" s="21">
        <v>26.31</v>
      </c>
      <c r="D55" s="21">
        <v>76.400000000000006</v>
      </c>
      <c r="E55" s="21">
        <v>4610.41</v>
      </c>
      <c r="F55" s="21">
        <v>481.8</v>
      </c>
      <c r="G55" s="21">
        <v>1991.17</v>
      </c>
    </row>
    <row r="56" spans="2:7" x14ac:dyDescent="0.25">
      <c r="B56" s="21">
        <v>5200</v>
      </c>
      <c r="C56" s="21">
        <v>23.81</v>
      </c>
      <c r="D56" s="21">
        <v>76.400000000000006</v>
      </c>
      <c r="E56" s="21">
        <v>4700.99</v>
      </c>
      <c r="F56" s="21">
        <v>491.76</v>
      </c>
      <c r="G56" s="21">
        <v>2032.33</v>
      </c>
    </row>
    <row r="57" spans="2:7" x14ac:dyDescent="0.25">
      <c r="B57" s="21">
        <v>5300</v>
      </c>
      <c r="C57" s="21">
        <v>21.31</v>
      </c>
      <c r="D57" s="21">
        <v>76.400000000000006</v>
      </c>
      <c r="E57" s="21">
        <v>4793.33</v>
      </c>
      <c r="F57" s="21">
        <v>500.78</v>
      </c>
      <c r="G57" s="21">
        <v>2069.6</v>
      </c>
    </row>
    <row r="58" spans="2:7" x14ac:dyDescent="0.25">
      <c r="B58" s="21">
        <v>5400</v>
      </c>
      <c r="C58" s="21">
        <v>18.809999999999999</v>
      </c>
      <c r="D58" s="21">
        <v>76.400000000000006</v>
      </c>
      <c r="E58" s="21">
        <v>4887.26</v>
      </c>
      <c r="F58" s="21">
        <v>508.85</v>
      </c>
      <c r="G58" s="21">
        <v>2102.9299999999998</v>
      </c>
    </row>
    <row r="59" spans="2:7" x14ac:dyDescent="0.25">
      <c r="B59" s="21">
        <v>5500</v>
      </c>
      <c r="C59" s="21">
        <v>16.309999999999999</v>
      </c>
      <c r="D59" s="21">
        <v>76.400000000000006</v>
      </c>
      <c r="E59" s="21">
        <v>4982.6000000000004</v>
      </c>
      <c r="F59" s="21">
        <v>515.94000000000005</v>
      </c>
      <c r="G59" s="21">
        <v>2132.25</v>
      </c>
    </row>
    <row r="60" spans="2:7" x14ac:dyDescent="0.25">
      <c r="B60" s="21">
        <v>5600</v>
      </c>
      <c r="C60" s="21">
        <v>13.81</v>
      </c>
      <c r="D60" s="21">
        <v>76.400000000000006</v>
      </c>
      <c r="E60" s="21">
        <v>5079.16</v>
      </c>
      <c r="F60" s="21">
        <v>522.04999999999995</v>
      </c>
      <c r="G60" s="21">
        <v>2157.4899999999998</v>
      </c>
    </row>
    <row r="61" spans="2:7" x14ac:dyDescent="0.25">
      <c r="B61" s="21">
        <v>5700</v>
      </c>
      <c r="C61" s="21">
        <v>11.31</v>
      </c>
      <c r="D61" s="21">
        <v>76.400000000000006</v>
      </c>
      <c r="E61" s="21">
        <v>5176.76</v>
      </c>
      <c r="F61" s="21">
        <v>527.16</v>
      </c>
      <c r="G61" s="21">
        <v>2178.62</v>
      </c>
    </row>
    <row r="62" spans="2:7" x14ac:dyDescent="0.25">
      <c r="B62" s="21">
        <v>5800</v>
      </c>
      <c r="C62" s="21">
        <v>8.81</v>
      </c>
      <c r="D62" s="21">
        <v>76.400000000000006</v>
      </c>
      <c r="E62" s="21">
        <v>5275.21</v>
      </c>
      <c r="F62" s="21">
        <v>531.27</v>
      </c>
      <c r="G62" s="21">
        <v>2195.59</v>
      </c>
    </row>
    <row r="63" spans="2:7" x14ac:dyDescent="0.25">
      <c r="B63" s="21">
        <v>5900</v>
      </c>
      <c r="C63" s="21">
        <v>6.31</v>
      </c>
      <c r="D63" s="21">
        <v>76.400000000000006</v>
      </c>
      <c r="E63" s="21">
        <v>5374.34</v>
      </c>
      <c r="F63" s="21">
        <v>534.36</v>
      </c>
      <c r="G63" s="21">
        <v>2208.37</v>
      </c>
    </row>
    <row r="64" spans="2:7" x14ac:dyDescent="0.25">
      <c r="B64" s="21">
        <v>6000</v>
      </c>
      <c r="C64" s="21">
        <v>3.81</v>
      </c>
      <c r="D64" s="21">
        <v>76.400000000000006</v>
      </c>
      <c r="E64" s="21">
        <v>5473.94</v>
      </c>
      <c r="F64" s="21">
        <v>536.42999999999995</v>
      </c>
      <c r="G64" s="21">
        <v>2216.9299999999998</v>
      </c>
    </row>
    <row r="65" spans="2:7" x14ac:dyDescent="0.25">
      <c r="B65" s="21">
        <v>6100</v>
      </c>
      <c r="C65" s="21">
        <v>1.31</v>
      </c>
      <c r="D65" s="21">
        <v>76.400000000000006</v>
      </c>
      <c r="E65" s="21">
        <v>5573.83</v>
      </c>
      <c r="F65" s="21">
        <v>537.48</v>
      </c>
      <c r="G65" s="21">
        <v>2221.2600000000002</v>
      </c>
    </row>
    <row r="66" spans="2:7" x14ac:dyDescent="0.25">
      <c r="B66" s="21">
        <v>6152.21</v>
      </c>
      <c r="C66" s="21">
        <v>0</v>
      </c>
      <c r="D66" s="21">
        <v>0</v>
      </c>
      <c r="E66" s="21">
        <v>5626.04</v>
      </c>
      <c r="F66" s="21">
        <v>537.62</v>
      </c>
      <c r="G66" s="21">
        <v>2221.84</v>
      </c>
    </row>
    <row r="67" spans="2:7" x14ac:dyDescent="0.25">
      <c r="B67" s="21">
        <v>6200</v>
      </c>
      <c r="C67" s="21">
        <v>0</v>
      </c>
      <c r="D67" s="21">
        <v>0</v>
      </c>
      <c r="E67" s="21">
        <v>5673.83</v>
      </c>
      <c r="F67" s="21">
        <v>537.62</v>
      </c>
      <c r="G67" s="21">
        <v>2221.84</v>
      </c>
    </row>
    <row r="68" spans="2:7" x14ac:dyDescent="0.25">
      <c r="B68" s="21">
        <v>6300</v>
      </c>
      <c r="C68" s="21">
        <v>0</v>
      </c>
      <c r="D68" s="21">
        <v>0</v>
      </c>
      <c r="E68" s="21">
        <v>5773.83</v>
      </c>
      <c r="F68" s="21">
        <v>537.62</v>
      </c>
      <c r="G68" s="21">
        <v>2221.84</v>
      </c>
    </row>
    <row r="69" spans="2:7" x14ac:dyDescent="0.25">
      <c r="B69" s="21">
        <v>6400</v>
      </c>
      <c r="C69" s="21">
        <v>0</v>
      </c>
      <c r="D69" s="21">
        <v>0</v>
      </c>
      <c r="E69" s="21">
        <v>5873.83</v>
      </c>
      <c r="F69" s="21">
        <v>537.62</v>
      </c>
      <c r="G69" s="21">
        <v>2221.84</v>
      </c>
    </row>
    <row r="70" spans="2:7" x14ac:dyDescent="0.25">
      <c r="B70" s="21">
        <v>6452.21</v>
      </c>
      <c r="C70" s="21">
        <v>0</v>
      </c>
      <c r="D70" s="21">
        <v>0</v>
      </c>
      <c r="E70" s="21">
        <v>5926.04</v>
      </c>
      <c r="F70" s="21">
        <v>537.62</v>
      </c>
      <c r="G70" s="21">
        <v>2221.84</v>
      </c>
    </row>
    <row r="71" spans="2:7" x14ac:dyDescent="0.25">
      <c r="B71" s="21">
        <v>6500</v>
      </c>
      <c r="C71" s="21">
        <v>4.78</v>
      </c>
      <c r="D71" s="21">
        <v>181.12</v>
      </c>
      <c r="E71" s="21">
        <v>5973.77</v>
      </c>
      <c r="F71" s="21">
        <v>535.63</v>
      </c>
      <c r="G71" s="21">
        <v>2221.8000000000002</v>
      </c>
    </row>
    <row r="72" spans="2:7" x14ac:dyDescent="0.25">
      <c r="B72" s="21">
        <v>6600</v>
      </c>
      <c r="C72" s="21">
        <v>14.78</v>
      </c>
      <c r="D72" s="21">
        <v>181.12</v>
      </c>
      <c r="E72" s="21">
        <v>6072.2</v>
      </c>
      <c r="F72" s="21">
        <v>518.66999999999996</v>
      </c>
      <c r="G72" s="21">
        <v>2221.4699999999998</v>
      </c>
    </row>
    <row r="73" spans="2:7" x14ac:dyDescent="0.25">
      <c r="B73" s="21">
        <v>6700</v>
      </c>
      <c r="C73" s="21">
        <v>24.78</v>
      </c>
      <c r="D73" s="21">
        <v>181.12</v>
      </c>
      <c r="E73" s="21">
        <v>6166.18</v>
      </c>
      <c r="F73" s="21">
        <v>484.88</v>
      </c>
      <c r="G73" s="21">
        <v>2220.81</v>
      </c>
    </row>
    <row r="74" spans="2:7" x14ac:dyDescent="0.25">
      <c r="B74" s="21">
        <v>6800</v>
      </c>
      <c r="C74" s="21">
        <v>34.78</v>
      </c>
      <c r="D74" s="21">
        <v>181.12</v>
      </c>
      <c r="E74" s="21">
        <v>6252.86</v>
      </c>
      <c r="F74" s="21">
        <v>435.29</v>
      </c>
      <c r="G74" s="21">
        <v>2219.84</v>
      </c>
    </row>
    <row r="75" spans="2:7" x14ac:dyDescent="0.25">
      <c r="B75" s="21">
        <v>6900</v>
      </c>
      <c r="C75" s="21">
        <v>44.78</v>
      </c>
      <c r="D75" s="21">
        <v>181.12</v>
      </c>
      <c r="E75" s="21">
        <v>6329.62</v>
      </c>
      <c r="F75" s="21">
        <v>371.4</v>
      </c>
      <c r="G75" s="21">
        <v>2218.59</v>
      </c>
    </row>
    <row r="76" spans="2:7" x14ac:dyDescent="0.25">
      <c r="B76" s="21">
        <v>7000</v>
      </c>
      <c r="C76" s="21">
        <v>54.78</v>
      </c>
      <c r="D76" s="21">
        <v>181.12</v>
      </c>
      <c r="E76" s="21">
        <v>6394.11</v>
      </c>
      <c r="F76" s="21">
        <v>295.14999999999998</v>
      </c>
      <c r="G76" s="21">
        <v>2217.1</v>
      </c>
    </row>
    <row r="77" spans="2:7" x14ac:dyDescent="0.25">
      <c r="B77" s="21">
        <v>7100</v>
      </c>
      <c r="C77" s="21">
        <v>64.78</v>
      </c>
      <c r="D77" s="21">
        <v>181.12</v>
      </c>
      <c r="E77" s="21">
        <v>6444.38</v>
      </c>
      <c r="F77" s="21">
        <v>208.87</v>
      </c>
      <c r="G77" s="21">
        <v>2215.41</v>
      </c>
    </row>
    <row r="78" spans="2:7" x14ac:dyDescent="0.25">
      <c r="B78" s="21">
        <v>7200</v>
      </c>
      <c r="C78" s="21">
        <v>74.78</v>
      </c>
      <c r="D78" s="21">
        <v>181.12</v>
      </c>
      <c r="E78" s="21">
        <v>6478.9</v>
      </c>
      <c r="F78" s="21">
        <v>115.17</v>
      </c>
      <c r="G78" s="21">
        <v>2213.58</v>
      </c>
    </row>
    <row r="79" spans="2:7" x14ac:dyDescent="0.25">
      <c r="B79" s="21">
        <v>7300</v>
      </c>
      <c r="C79" s="21">
        <v>84.78</v>
      </c>
      <c r="D79" s="21">
        <v>181.12</v>
      </c>
      <c r="E79" s="21">
        <v>6496.62</v>
      </c>
      <c r="F79" s="21">
        <v>16.899999999999999</v>
      </c>
      <c r="G79" s="21">
        <v>2211.66</v>
      </c>
    </row>
    <row r="80" spans="2:7" x14ac:dyDescent="0.25">
      <c r="B80" s="21">
        <v>7352.22</v>
      </c>
      <c r="C80" s="21">
        <v>90</v>
      </c>
      <c r="D80" s="21">
        <v>181.12</v>
      </c>
      <c r="E80" s="21">
        <v>6499</v>
      </c>
      <c r="F80" s="21">
        <v>-35.229999999999997</v>
      </c>
      <c r="G80" s="21">
        <v>2210.64</v>
      </c>
    </row>
    <row r="81" spans="2:7" x14ac:dyDescent="0.25">
      <c r="B81" s="21">
        <v>7400</v>
      </c>
      <c r="C81" s="21">
        <v>90</v>
      </c>
      <c r="D81" s="21">
        <v>181.12</v>
      </c>
      <c r="E81" s="21">
        <v>6499</v>
      </c>
      <c r="F81" s="21">
        <v>-83.01</v>
      </c>
      <c r="G81" s="21">
        <v>2209.6999999999998</v>
      </c>
    </row>
    <row r="82" spans="2:7" x14ac:dyDescent="0.25">
      <c r="B82" s="21">
        <v>7500</v>
      </c>
      <c r="C82" s="21">
        <v>90</v>
      </c>
      <c r="D82" s="21">
        <v>181.12</v>
      </c>
      <c r="E82" s="21">
        <v>6499</v>
      </c>
      <c r="F82" s="21">
        <v>-182.99</v>
      </c>
      <c r="G82" s="21">
        <v>2207.75</v>
      </c>
    </row>
    <row r="83" spans="2:7" x14ac:dyDescent="0.25">
      <c r="B83" s="21">
        <v>7600</v>
      </c>
      <c r="C83" s="21">
        <v>90</v>
      </c>
      <c r="D83" s="21">
        <v>181.12</v>
      </c>
      <c r="E83" s="21">
        <v>6499</v>
      </c>
      <c r="F83" s="21">
        <v>-282.97000000000003</v>
      </c>
      <c r="G83" s="21">
        <v>2205.79</v>
      </c>
    </row>
    <row r="84" spans="2:7" x14ac:dyDescent="0.25">
      <c r="B84" s="21">
        <v>7700</v>
      </c>
      <c r="C84" s="21">
        <v>90</v>
      </c>
      <c r="D84" s="21">
        <v>181.12</v>
      </c>
      <c r="E84" s="21">
        <v>6499</v>
      </c>
      <c r="F84" s="21">
        <v>-382.95</v>
      </c>
      <c r="G84" s="21">
        <v>2203.84</v>
      </c>
    </row>
    <row r="85" spans="2:7" x14ac:dyDescent="0.25">
      <c r="B85" s="21">
        <v>7800</v>
      </c>
      <c r="C85" s="21">
        <v>90</v>
      </c>
      <c r="D85" s="21">
        <v>181.12</v>
      </c>
      <c r="E85" s="21">
        <v>6499</v>
      </c>
      <c r="F85" s="21">
        <v>-482.93</v>
      </c>
      <c r="G85" s="21">
        <v>2201.88</v>
      </c>
    </row>
    <row r="86" spans="2:7" x14ac:dyDescent="0.25">
      <c r="B86" s="21">
        <v>7900</v>
      </c>
      <c r="C86" s="21">
        <v>90</v>
      </c>
      <c r="D86" s="21">
        <v>181.12</v>
      </c>
      <c r="E86" s="21">
        <v>6499</v>
      </c>
      <c r="F86" s="21">
        <v>-582.91</v>
      </c>
      <c r="G86" s="21">
        <v>2199.92</v>
      </c>
    </row>
    <row r="87" spans="2:7" x14ac:dyDescent="0.25">
      <c r="B87" s="21">
        <v>8000</v>
      </c>
      <c r="C87" s="21">
        <v>90</v>
      </c>
      <c r="D87" s="21">
        <v>181.12</v>
      </c>
      <c r="E87" s="21">
        <v>6499</v>
      </c>
      <c r="F87" s="21">
        <v>-682.89</v>
      </c>
      <c r="G87" s="21">
        <v>2197.9699999999998</v>
      </c>
    </row>
    <row r="88" spans="2:7" x14ac:dyDescent="0.25">
      <c r="B88" s="21">
        <v>8100</v>
      </c>
      <c r="C88" s="21">
        <v>90</v>
      </c>
      <c r="D88" s="21">
        <v>181.12</v>
      </c>
      <c r="E88" s="21">
        <v>6499</v>
      </c>
      <c r="F88" s="21">
        <v>-782.87</v>
      </c>
      <c r="G88" s="21">
        <v>2196.0100000000002</v>
      </c>
    </row>
    <row r="89" spans="2:7" x14ac:dyDescent="0.25">
      <c r="B89" s="21">
        <v>8200</v>
      </c>
      <c r="C89" s="21">
        <v>90</v>
      </c>
      <c r="D89" s="21">
        <v>181.12</v>
      </c>
      <c r="E89" s="21">
        <v>6499</v>
      </c>
      <c r="F89" s="21">
        <v>-882.85</v>
      </c>
      <c r="G89" s="21">
        <v>2194.0500000000002</v>
      </c>
    </row>
    <row r="90" spans="2:7" x14ac:dyDescent="0.25">
      <c r="B90" s="21">
        <v>8300</v>
      </c>
      <c r="C90" s="21">
        <v>90</v>
      </c>
      <c r="D90" s="21">
        <v>181.12</v>
      </c>
      <c r="E90" s="21">
        <v>6499</v>
      </c>
      <c r="F90" s="21">
        <v>-982.84</v>
      </c>
      <c r="G90" s="21">
        <v>2192.09</v>
      </c>
    </row>
    <row r="91" spans="2:7" x14ac:dyDescent="0.25">
      <c r="B91" s="21">
        <v>8400</v>
      </c>
      <c r="C91" s="21">
        <v>90</v>
      </c>
      <c r="D91" s="21">
        <v>181.12</v>
      </c>
      <c r="E91" s="21">
        <v>6499</v>
      </c>
      <c r="F91" s="21">
        <v>-1082.82</v>
      </c>
      <c r="G91" s="21">
        <v>2190.14</v>
      </c>
    </row>
    <row r="92" spans="2:7" x14ac:dyDescent="0.25">
      <c r="B92" s="21">
        <v>8500</v>
      </c>
      <c r="C92" s="21">
        <v>90</v>
      </c>
      <c r="D92" s="21">
        <v>181.12</v>
      </c>
      <c r="E92" s="21">
        <v>6499</v>
      </c>
      <c r="F92" s="21">
        <v>-1182.8</v>
      </c>
      <c r="G92" s="21">
        <v>2188.1799999999998</v>
      </c>
    </row>
    <row r="93" spans="2:7" x14ac:dyDescent="0.25">
      <c r="B93" s="21">
        <v>8600</v>
      </c>
      <c r="C93" s="21">
        <v>90</v>
      </c>
      <c r="D93" s="21">
        <v>181.12</v>
      </c>
      <c r="E93" s="21">
        <v>6499</v>
      </c>
      <c r="F93" s="21">
        <v>-1282.78</v>
      </c>
      <c r="G93" s="21">
        <v>2186.2199999999998</v>
      </c>
    </row>
    <row r="94" spans="2:7" x14ac:dyDescent="0.25">
      <c r="B94" s="21">
        <v>8700</v>
      </c>
      <c r="C94" s="21">
        <v>90</v>
      </c>
      <c r="D94" s="21">
        <v>181.12</v>
      </c>
      <c r="E94" s="21">
        <v>6499</v>
      </c>
      <c r="F94" s="21">
        <v>-1382.76</v>
      </c>
      <c r="G94" s="21">
        <v>2184.2600000000002</v>
      </c>
    </row>
    <row r="95" spans="2:7" x14ac:dyDescent="0.25">
      <c r="B95" s="21">
        <v>8800</v>
      </c>
      <c r="C95" s="21">
        <v>90</v>
      </c>
      <c r="D95" s="21">
        <v>181.12</v>
      </c>
      <c r="E95" s="21">
        <v>6499</v>
      </c>
      <c r="F95" s="21">
        <v>-1482.74</v>
      </c>
      <c r="G95" s="21">
        <v>2182.3000000000002</v>
      </c>
    </row>
    <row r="96" spans="2:7" x14ac:dyDescent="0.25">
      <c r="B96" s="21">
        <v>8900</v>
      </c>
      <c r="C96" s="21">
        <v>90</v>
      </c>
      <c r="D96" s="21">
        <v>181.12</v>
      </c>
      <c r="E96" s="21">
        <v>6499</v>
      </c>
      <c r="F96" s="21">
        <v>-1582.72</v>
      </c>
      <c r="G96" s="21">
        <v>2180.34</v>
      </c>
    </row>
    <row r="97" spans="2:7" x14ac:dyDescent="0.25">
      <c r="B97" s="21">
        <v>9000</v>
      </c>
      <c r="C97" s="21">
        <v>90</v>
      </c>
      <c r="D97" s="21">
        <v>181.12</v>
      </c>
      <c r="E97" s="21">
        <v>6499</v>
      </c>
      <c r="F97" s="21">
        <v>-1682.7</v>
      </c>
      <c r="G97" s="21">
        <v>2178.38</v>
      </c>
    </row>
    <row r="98" spans="2:7" x14ac:dyDescent="0.25">
      <c r="B98" s="21">
        <v>9100</v>
      </c>
      <c r="C98" s="21">
        <v>90</v>
      </c>
      <c r="D98" s="21">
        <v>181.12</v>
      </c>
      <c r="E98" s="21">
        <v>6499</v>
      </c>
      <c r="F98" s="21">
        <v>-1782.68</v>
      </c>
      <c r="G98" s="21">
        <v>2176.42</v>
      </c>
    </row>
    <row r="99" spans="2:7" x14ac:dyDescent="0.25">
      <c r="B99" s="21">
        <v>9200</v>
      </c>
      <c r="C99" s="21">
        <v>90</v>
      </c>
      <c r="D99" s="21">
        <v>181.12</v>
      </c>
      <c r="E99" s="21">
        <v>6499</v>
      </c>
      <c r="F99" s="21">
        <v>-1882.66</v>
      </c>
      <c r="G99" s="21">
        <v>2174.46</v>
      </c>
    </row>
    <row r="100" spans="2:7" x14ac:dyDescent="0.25">
      <c r="B100" s="21">
        <v>9300</v>
      </c>
      <c r="C100" s="21">
        <v>90</v>
      </c>
      <c r="D100" s="21">
        <v>181.12</v>
      </c>
      <c r="E100" s="21">
        <v>6499</v>
      </c>
      <c r="F100" s="21">
        <v>-1982.64</v>
      </c>
      <c r="G100" s="21">
        <v>2172.5</v>
      </c>
    </row>
    <row r="101" spans="2:7" x14ac:dyDescent="0.25">
      <c r="B101" s="21">
        <v>9400</v>
      </c>
      <c r="C101" s="21">
        <v>90</v>
      </c>
      <c r="D101" s="21">
        <v>181.12</v>
      </c>
      <c r="E101" s="21">
        <v>6499</v>
      </c>
      <c r="F101" s="21">
        <v>-2082.62</v>
      </c>
      <c r="G101" s="21">
        <v>2170.54</v>
      </c>
    </row>
    <row r="102" spans="2:7" x14ac:dyDescent="0.25">
      <c r="B102" s="21">
        <v>9500</v>
      </c>
      <c r="C102" s="21">
        <v>90</v>
      </c>
      <c r="D102" s="21">
        <v>181.12</v>
      </c>
      <c r="E102" s="21">
        <v>6499</v>
      </c>
      <c r="F102" s="21">
        <v>-2182.61</v>
      </c>
      <c r="G102" s="21">
        <v>2168.58</v>
      </c>
    </row>
    <row r="103" spans="2:7" x14ac:dyDescent="0.25">
      <c r="B103" s="21">
        <v>9600</v>
      </c>
      <c r="C103" s="21">
        <v>90</v>
      </c>
      <c r="D103" s="21">
        <v>181.12</v>
      </c>
      <c r="E103" s="21">
        <v>6499</v>
      </c>
      <c r="F103" s="21">
        <v>-2282.59</v>
      </c>
      <c r="G103" s="21">
        <v>2166.62</v>
      </c>
    </row>
    <row r="104" spans="2:7" x14ac:dyDescent="0.25">
      <c r="B104" s="21">
        <v>9700</v>
      </c>
      <c r="C104" s="21">
        <v>90</v>
      </c>
      <c r="D104" s="21">
        <v>181.12</v>
      </c>
      <c r="E104" s="21">
        <v>6499</v>
      </c>
      <c r="F104" s="21">
        <v>-2382.5700000000002</v>
      </c>
      <c r="G104" s="21">
        <v>2164.66</v>
      </c>
    </row>
    <row r="105" spans="2:7" x14ac:dyDescent="0.25">
      <c r="B105" s="21">
        <v>9800</v>
      </c>
      <c r="C105" s="21">
        <v>90</v>
      </c>
      <c r="D105" s="21">
        <v>181.12</v>
      </c>
      <c r="E105" s="21">
        <v>6499</v>
      </c>
      <c r="F105" s="21">
        <v>-2482.5500000000002</v>
      </c>
      <c r="G105" s="21">
        <v>2162.6999999999998</v>
      </c>
    </row>
    <row r="106" spans="2:7" x14ac:dyDescent="0.25">
      <c r="B106" s="21">
        <v>9900</v>
      </c>
      <c r="C106" s="21">
        <v>90</v>
      </c>
      <c r="D106" s="21">
        <v>181.12</v>
      </c>
      <c r="E106" s="21">
        <v>6499</v>
      </c>
      <c r="F106" s="21">
        <v>-2582.5300000000002</v>
      </c>
      <c r="G106" s="21">
        <v>2160.7399999999998</v>
      </c>
    </row>
    <row r="107" spans="2:7" x14ac:dyDescent="0.25">
      <c r="B107" s="21">
        <v>10000</v>
      </c>
      <c r="C107" s="21">
        <v>90</v>
      </c>
      <c r="D107" s="21">
        <v>181.12</v>
      </c>
      <c r="E107" s="21">
        <v>6499</v>
      </c>
      <c r="F107" s="21">
        <v>-2682.51</v>
      </c>
      <c r="G107" s="21">
        <v>2158.77</v>
      </c>
    </row>
    <row r="108" spans="2:7" x14ac:dyDescent="0.25">
      <c r="B108" s="21">
        <v>10100</v>
      </c>
      <c r="C108" s="21">
        <v>90</v>
      </c>
      <c r="D108" s="21">
        <v>181.12</v>
      </c>
      <c r="E108" s="21">
        <v>6499</v>
      </c>
      <c r="F108" s="21">
        <v>-2782.49</v>
      </c>
      <c r="G108" s="21">
        <v>2156.81</v>
      </c>
    </row>
    <row r="109" spans="2:7" x14ac:dyDescent="0.25">
      <c r="B109" s="21">
        <v>10200</v>
      </c>
      <c r="C109" s="21">
        <v>90</v>
      </c>
      <c r="D109" s="21">
        <v>181.12</v>
      </c>
      <c r="E109" s="21">
        <v>6499</v>
      </c>
      <c r="F109" s="21">
        <v>-2882.47</v>
      </c>
      <c r="G109" s="21">
        <v>2154.85</v>
      </c>
    </row>
    <row r="110" spans="2:7" x14ac:dyDescent="0.25">
      <c r="B110" s="21">
        <v>10300</v>
      </c>
      <c r="C110" s="21">
        <v>90</v>
      </c>
      <c r="D110" s="21">
        <v>181.12</v>
      </c>
      <c r="E110" s="21">
        <v>6499</v>
      </c>
      <c r="F110" s="21">
        <v>-2982.45</v>
      </c>
      <c r="G110" s="21">
        <v>2152.89</v>
      </c>
    </row>
    <row r="111" spans="2:7" x14ac:dyDescent="0.25">
      <c r="B111" s="21">
        <v>10400</v>
      </c>
      <c r="C111" s="21">
        <v>90</v>
      </c>
      <c r="D111" s="21">
        <v>181.12</v>
      </c>
      <c r="E111" s="21">
        <v>6499</v>
      </c>
      <c r="F111" s="21">
        <v>-3082.43</v>
      </c>
      <c r="G111" s="21">
        <v>2150.92</v>
      </c>
    </row>
    <row r="112" spans="2:7" x14ac:dyDescent="0.25">
      <c r="B112" s="21">
        <v>10500</v>
      </c>
      <c r="C112" s="21">
        <v>90</v>
      </c>
      <c r="D112" s="21">
        <v>181.13</v>
      </c>
      <c r="E112" s="21">
        <v>6499</v>
      </c>
      <c r="F112" s="21">
        <v>-3182.41</v>
      </c>
      <c r="G112" s="21">
        <v>2148.96</v>
      </c>
    </row>
    <row r="113" spans="2:7" x14ac:dyDescent="0.25">
      <c r="B113" s="21">
        <v>10600</v>
      </c>
      <c r="C113" s="21">
        <v>90</v>
      </c>
      <c r="D113" s="21">
        <v>181.13</v>
      </c>
      <c r="E113" s="21">
        <v>6499</v>
      </c>
      <c r="F113" s="21">
        <v>-3282.39</v>
      </c>
      <c r="G113" s="21">
        <v>2147</v>
      </c>
    </row>
    <row r="114" spans="2:7" x14ac:dyDescent="0.25">
      <c r="B114" s="21">
        <v>10700</v>
      </c>
      <c r="C114" s="21">
        <v>90</v>
      </c>
      <c r="D114" s="21">
        <v>181.13</v>
      </c>
      <c r="E114" s="21">
        <v>6499</v>
      </c>
      <c r="F114" s="21">
        <v>-3382.37</v>
      </c>
      <c r="G114" s="21">
        <v>2145.0300000000002</v>
      </c>
    </row>
    <row r="115" spans="2:7" x14ac:dyDescent="0.25">
      <c r="B115" s="21">
        <v>10800</v>
      </c>
      <c r="C115" s="21">
        <v>90</v>
      </c>
      <c r="D115" s="21">
        <v>181.13</v>
      </c>
      <c r="E115" s="21">
        <v>6499</v>
      </c>
      <c r="F115" s="21">
        <v>-3482.35</v>
      </c>
      <c r="G115" s="21">
        <v>2143.0700000000002</v>
      </c>
    </row>
    <row r="116" spans="2:7" x14ac:dyDescent="0.25">
      <c r="B116" s="21">
        <v>10900</v>
      </c>
      <c r="C116" s="21">
        <v>90</v>
      </c>
      <c r="D116" s="21">
        <v>181.13</v>
      </c>
      <c r="E116" s="21">
        <v>6499</v>
      </c>
      <c r="F116" s="21">
        <v>-3582.34</v>
      </c>
      <c r="G116" s="21">
        <v>2141.1</v>
      </c>
    </row>
    <row r="117" spans="2:7" x14ac:dyDescent="0.25">
      <c r="B117" s="21">
        <v>11000</v>
      </c>
      <c r="C117" s="21">
        <v>90</v>
      </c>
      <c r="D117" s="21">
        <v>181.13</v>
      </c>
      <c r="E117" s="21">
        <v>6499</v>
      </c>
      <c r="F117" s="21">
        <v>-3682.32</v>
      </c>
      <c r="G117" s="21">
        <v>2139.14</v>
      </c>
    </row>
    <row r="118" spans="2:7" x14ac:dyDescent="0.25">
      <c r="B118" s="21">
        <v>11100</v>
      </c>
      <c r="C118" s="21">
        <v>90</v>
      </c>
      <c r="D118" s="21">
        <v>181.13</v>
      </c>
      <c r="E118" s="21">
        <v>6499</v>
      </c>
      <c r="F118" s="21">
        <v>-3782.3</v>
      </c>
      <c r="G118" s="21">
        <v>2137.17</v>
      </c>
    </row>
    <row r="119" spans="2:7" x14ac:dyDescent="0.25">
      <c r="B119" s="21">
        <v>11200</v>
      </c>
      <c r="C119" s="21">
        <v>90</v>
      </c>
      <c r="D119" s="21">
        <v>181.13</v>
      </c>
      <c r="E119" s="21">
        <v>6499</v>
      </c>
      <c r="F119" s="21">
        <v>-3882.28</v>
      </c>
      <c r="G119" s="21">
        <v>2135.21</v>
      </c>
    </row>
    <row r="120" spans="2:7" x14ac:dyDescent="0.25">
      <c r="B120" s="21">
        <v>11300</v>
      </c>
      <c r="C120" s="21">
        <v>90</v>
      </c>
      <c r="D120" s="21">
        <v>181.13</v>
      </c>
      <c r="E120" s="21">
        <v>6499</v>
      </c>
      <c r="F120" s="21">
        <v>-3982.26</v>
      </c>
      <c r="G120" s="21">
        <v>2133.2399999999998</v>
      </c>
    </row>
    <row r="121" spans="2:7" x14ac:dyDescent="0.25">
      <c r="B121" s="21">
        <v>11400</v>
      </c>
      <c r="C121" s="21">
        <v>90</v>
      </c>
      <c r="D121" s="21">
        <v>181.13</v>
      </c>
      <c r="E121" s="21">
        <v>6499</v>
      </c>
      <c r="F121" s="21">
        <v>-4082.24</v>
      </c>
      <c r="G121" s="21">
        <v>2131.2800000000002</v>
      </c>
    </row>
    <row r="122" spans="2:7" x14ac:dyDescent="0.25">
      <c r="B122" s="21">
        <v>11452.42</v>
      </c>
      <c r="C122" s="21">
        <v>90</v>
      </c>
      <c r="D122" s="21">
        <v>181.13</v>
      </c>
      <c r="E122" s="21">
        <v>6499</v>
      </c>
      <c r="F122" s="21">
        <v>-4134.6400000000003</v>
      </c>
      <c r="G122" s="21">
        <v>2130.25</v>
      </c>
    </row>
    <row r="123" spans="2:7" x14ac:dyDescent="0.25">
      <c r="B123" s="20"/>
      <c r="C123" s="20"/>
      <c r="D123" s="20"/>
      <c r="E123" s="20"/>
      <c r="F123" s="20"/>
      <c r="G123" s="20"/>
    </row>
    <row r="124" spans="2:7" x14ac:dyDescent="0.25">
      <c r="B124" s="20"/>
      <c r="C124" s="20"/>
      <c r="D124" s="20"/>
      <c r="E124" s="20"/>
      <c r="F124" s="20"/>
      <c r="G124" s="20"/>
    </row>
    <row r="125" spans="2:7" x14ac:dyDescent="0.25">
      <c r="B125" s="20"/>
      <c r="C125" s="20"/>
      <c r="D125" s="20"/>
      <c r="E125" s="20"/>
      <c r="F125" s="20"/>
      <c r="G125" s="20"/>
    </row>
    <row r="126" spans="2:7" x14ac:dyDescent="0.25">
      <c r="B126" s="20"/>
      <c r="C126" s="20"/>
      <c r="D126" s="20"/>
      <c r="E126" s="20"/>
      <c r="F126" s="20"/>
      <c r="G126" s="20"/>
    </row>
    <row r="127" spans="2:7" x14ac:dyDescent="0.25">
      <c r="B127" s="20"/>
      <c r="C127" s="20"/>
      <c r="D127" s="20"/>
      <c r="E127" s="20"/>
      <c r="F127" s="20"/>
      <c r="G127" s="20"/>
    </row>
    <row r="128" spans="2:7" x14ac:dyDescent="0.25">
      <c r="B128" s="20"/>
      <c r="C128" s="20"/>
      <c r="D128" s="20"/>
      <c r="E128" s="20"/>
      <c r="F128" s="20"/>
      <c r="G128" s="20"/>
    </row>
    <row r="129" spans="2:7" x14ac:dyDescent="0.25">
      <c r="B129" s="20"/>
      <c r="C129" s="20"/>
      <c r="D129" s="20"/>
      <c r="E129" s="20"/>
      <c r="F129" s="20"/>
      <c r="G129" s="20"/>
    </row>
    <row r="130" spans="2:7" x14ac:dyDescent="0.25">
      <c r="B130" s="20"/>
      <c r="C130" s="20"/>
      <c r="D130" s="20"/>
      <c r="E130" s="20"/>
      <c r="F130" s="20"/>
      <c r="G130" s="20"/>
    </row>
    <row r="131" spans="2:7" x14ac:dyDescent="0.25">
      <c r="B131" s="20"/>
      <c r="C131" s="20"/>
      <c r="D131" s="20"/>
      <c r="E131" s="20"/>
      <c r="F131" s="20"/>
      <c r="G131" s="20"/>
    </row>
    <row r="132" spans="2:7" x14ac:dyDescent="0.25">
      <c r="B132" s="20"/>
      <c r="C132" s="20"/>
      <c r="D132" s="20"/>
      <c r="E132" s="20"/>
      <c r="F132" s="20"/>
      <c r="G132" s="20"/>
    </row>
    <row r="133" spans="2:7" x14ac:dyDescent="0.25">
      <c r="B133" s="20"/>
      <c r="C133" s="20"/>
      <c r="D133" s="20"/>
      <c r="E133" s="20"/>
      <c r="F133" s="20"/>
      <c r="G133" s="20"/>
    </row>
    <row r="134" spans="2:7" x14ac:dyDescent="0.25">
      <c r="B134" s="20"/>
      <c r="C134" s="20"/>
      <c r="D134" s="20"/>
      <c r="E134" s="20"/>
      <c r="F134" s="20"/>
      <c r="G134" s="20"/>
    </row>
    <row r="135" spans="2:7" x14ac:dyDescent="0.25">
      <c r="B135" s="20"/>
      <c r="C135" s="20"/>
      <c r="D135" s="20"/>
      <c r="E135" s="20"/>
      <c r="F135" s="20"/>
      <c r="G135" s="20"/>
    </row>
    <row r="136" spans="2:7" x14ac:dyDescent="0.25">
      <c r="B136" s="20"/>
      <c r="C136" s="20"/>
      <c r="D136" s="20"/>
      <c r="E136" s="20"/>
      <c r="F136" s="20"/>
      <c r="G136" s="20"/>
    </row>
    <row r="137" spans="2:7" x14ac:dyDescent="0.25">
      <c r="B137" s="20"/>
      <c r="C137" s="20"/>
      <c r="D137" s="20"/>
      <c r="E137" s="20"/>
      <c r="F137" s="20"/>
      <c r="G137" s="20"/>
    </row>
    <row r="138" spans="2:7" x14ac:dyDescent="0.25">
      <c r="B138" s="20"/>
      <c r="C138" s="20"/>
      <c r="D138" s="20"/>
      <c r="E138" s="20"/>
      <c r="F138" s="20"/>
      <c r="G138" s="20"/>
    </row>
    <row r="139" spans="2:7" x14ac:dyDescent="0.25">
      <c r="B139" s="20"/>
      <c r="C139" s="20"/>
      <c r="D139" s="20"/>
      <c r="E139" s="20"/>
      <c r="F139" s="20"/>
      <c r="G139" s="20"/>
    </row>
    <row r="140" spans="2:7" x14ac:dyDescent="0.25">
      <c r="B140" s="20"/>
      <c r="C140" s="20"/>
      <c r="D140" s="20"/>
      <c r="E140" s="20"/>
      <c r="F140" s="20"/>
      <c r="G140" s="20"/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20"/>
      <c r="C142" s="20"/>
      <c r="D142" s="20"/>
      <c r="E142" s="20"/>
      <c r="F142" s="20"/>
      <c r="G142" s="20"/>
    </row>
    <row r="143" spans="2:7" x14ac:dyDescent="0.25">
      <c r="B143" s="20"/>
      <c r="C143" s="20"/>
      <c r="D143" s="20"/>
      <c r="E143" s="20"/>
      <c r="F143" s="20"/>
      <c r="G143" s="20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20"/>
      <c r="C159" s="20"/>
      <c r="D159" s="20"/>
      <c r="E159" s="20"/>
      <c r="F159" s="20"/>
      <c r="G159" s="20"/>
    </row>
    <row r="160" spans="2:7" x14ac:dyDescent="0.25">
      <c r="B160" s="20"/>
      <c r="C160" s="20"/>
      <c r="D160" s="20"/>
      <c r="E160" s="20"/>
      <c r="F160" s="20"/>
      <c r="G160" s="20"/>
    </row>
    <row r="161" spans="2:7" x14ac:dyDescent="0.25">
      <c r="B161" s="20"/>
      <c r="C161" s="20"/>
      <c r="D161" s="20"/>
      <c r="E161" s="20"/>
      <c r="F161" s="20"/>
      <c r="G161" s="20"/>
    </row>
    <row r="162" spans="2:7" x14ac:dyDescent="0.25">
      <c r="B162" s="20"/>
      <c r="C162" s="20"/>
      <c r="D162" s="20"/>
      <c r="E162" s="20"/>
      <c r="F162" s="20"/>
      <c r="G162" s="20"/>
    </row>
    <row r="163" spans="2:7" x14ac:dyDescent="0.25">
      <c r="B163" s="20"/>
      <c r="C163" s="20"/>
      <c r="D163" s="20"/>
      <c r="E163" s="20"/>
      <c r="F163" s="20"/>
      <c r="G163" s="20"/>
    </row>
    <row r="164" spans="2:7" x14ac:dyDescent="0.25">
      <c r="B164" s="20"/>
      <c r="C164" s="20"/>
      <c r="D164" s="20"/>
      <c r="E164" s="20"/>
      <c r="F164" s="20"/>
      <c r="G164" s="20"/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2018-05-08T05:05:42Z</dcterms:modified>
</cp:coreProperties>
</file>