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803EB2C3-A50D-4271-A1A2-7FC26CBAF13C}" xr6:coauthVersionLast="32" xr6:coauthVersionMax="32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24_24_Surveys" localSheetId="0">Data!$B$2:$G$93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24-24 Surveys" type="6" refreshedVersion="6" background="1" saveData="1">
    <textPr codePage="437" firstRow="4" sourceFile="C:\Users\mmireles\Desktop\PA 524-24\PA 524-24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<sst xmlns="http://schemas.openxmlformats.org/spreadsheetml/2006/main" count="43" uniqueCount="39">
  <si>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</si>
  <si>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</si>
  <si>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</si>
  <si>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</si>
  <si>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</si>
  <si>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</si>
  <si>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</si>
  <si>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</si>
  <si>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</si>
  <si>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</si>
  <si>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</si>
  <si>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</si>
  <si>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</si>
  <si>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</si>
  <si>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</si>
  <si>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</si>
  <si>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</si>
  <si>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</si>
  <si>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</si>
  <si>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</si>
  <si>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</si>
  <si>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</si>
  <si>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</si>
  <si>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</si>
  <si>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</si>
  <si>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</si>
  <si>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</si>
  <si>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</si>
  <si>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</si>
  <si>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</si>
  <si>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</si>
  <si>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</si>
  <si>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</si>
  <si>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</si>
  <si>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</si>
  <si>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</si>
  <si>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</si>
  <si>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524-24</t>
  </si>
  <si>
    <t>05-045-23660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</si>
</sst>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24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152</v>
      </c>
      <c r="C2" s="10">
        <v>1.5</v>
      </c>
      <c r="D2" s="10">
        <v>43.77</v>
      </c>
      <c r="E2" s="10">
        <v>151.97999999999999</v>
      </c>
      <c r="F2" s="10">
        <v>1.44</v>
      </c>
      <c r="G2" s="19">
        <v>1.38</v>
      </c>
    </row>
    <row r="3" spans="1:8" ht="15.75" thickBot="1" x14ac:dyDescent="0.3">
      <c r="A3" s="18" t="s">
        <v>34</v>
      </c>
      <c r="B3" s="10">
        <v>216</v>
      </c>
      <c r="C3" s="10">
        <v>1.94</v>
      </c>
      <c r="D3" s="10">
        <v>46.32</v>
      </c>
      <c r="E3" s="10">
        <v>215.95</v>
      </c>
      <c r="F3" s="10">
        <v>2.79</v>
      </c>
      <c r="G3" s="19">
        <v>2.74</v>
      </c>
    </row>
    <row r="4" spans="1:8" ht="15.75" thickBot="1" x14ac:dyDescent="0.3">
      <c r="A4" s="4" t="s">
        <v>8</v>
      </c>
      <c r="B4" s="10">
        <v>308</v>
      </c>
      <c r="C4" s="10">
        <v>2.38</v>
      </c>
      <c r="D4" s="10">
        <v>18.98</v>
      </c>
      <c r="E4" s="10">
        <v>307.89</v>
      </c>
      <c r="F4" s="10">
        <v>5.67</v>
      </c>
      <c r="G4" s="19">
        <v>4.49</v>
      </c>
    </row>
    <row r="5" spans="1:8" ht="15.75" thickBot="1" x14ac:dyDescent="0.3">
      <c r="A5" s="7">
        <v>96850</v>
      </c>
      <c r="B5" s="10">
        <v>400</v>
      </c>
      <c r="C5" s="10">
        <v>3.08</v>
      </c>
      <c r="D5" s="10">
        <v>351.74</v>
      </c>
      <c r="E5" s="10">
        <v>399.79</v>
      </c>
      <c r="F5" s="10">
        <v>9.92</v>
      </c>
      <c r="G5" s="19">
        <v>4.75</v>
      </c>
    </row>
    <row r="6" spans="1:8" ht="15.75" thickBot="1" x14ac:dyDescent="0.3">
      <c r="A6" s="5" t="s">
        <v>9</v>
      </c>
      <c r="B6" s="10">
        <v>492</v>
      </c>
      <c r="C6" s="10">
        <v>3.26</v>
      </c>
      <c r="D6" s="10">
        <v>3.87</v>
      </c>
      <c r="E6" s="10">
        <v>491.65</v>
      </c>
      <c r="F6" s="10">
        <v>14.98</v>
      </c>
      <c r="G6" s="19">
        <v>4.57</v>
      </c>
    </row>
    <row r="7" spans="1:8" ht="15.75" thickBot="1" x14ac:dyDescent="0.3">
      <c r="A7" s="8" t="s">
        <v>37</v>
      </c>
      <c r="B7" s="10">
        <v>583</v>
      </c>
      <c r="C7" s="10">
        <v>4.4000000000000004</v>
      </c>
      <c r="D7" s="10">
        <v>9.49</v>
      </c>
      <c r="E7" s="10">
        <v>582.45000000000005</v>
      </c>
      <c r="F7" s="10">
        <v>21</v>
      </c>
      <c r="G7" s="19">
        <v>5.32</v>
      </c>
    </row>
    <row r="8" spans="1:8" ht="15.75" thickBot="1" x14ac:dyDescent="0.3">
      <c r="A8" s="11" t="s">
        <v>12</v>
      </c>
      <c r="B8" s="10">
        <v>675</v>
      </c>
      <c r="C8" s="10">
        <v>7.21</v>
      </c>
      <c r="D8" s="10">
        <v>6.5</v>
      </c>
      <c r="E8" s="10">
        <v>673.96</v>
      </c>
      <c r="F8" s="10">
        <v>30.22</v>
      </c>
      <c r="G8" s="19">
        <v>6.56</v>
      </c>
    </row>
    <row r="9" spans="1:8" ht="15.75" thickBot="1" x14ac:dyDescent="0.3">
      <c r="A9" s="8" t="s">
        <v>38</v>
      </c>
      <c r="B9" s="10">
        <v>767</v>
      </c>
      <c r="C9" s="10">
        <v>10.56</v>
      </c>
      <c r="D9" s="10">
        <v>5.19</v>
      </c>
      <c r="E9" s="10">
        <v>764.85</v>
      </c>
      <c r="F9" s="10">
        <v>44.36</v>
      </c>
      <c r="G9" s="19">
        <v>7.98</v>
      </c>
    </row>
    <row r="10" spans="1:8" ht="15.75" thickBot="1" x14ac:dyDescent="0.3">
      <c r="A10" s="9" t="s">
        <v>11</v>
      </c>
      <c r="B10" s="10">
        <v>859</v>
      </c>
      <c r="C10" s="10">
        <v>13.11</v>
      </c>
      <c r="D10" s="10">
        <v>5.63</v>
      </c>
      <c r="E10" s="10">
        <v>854.88</v>
      </c>
      <c r="F10" s="10">
        <v>63.14</v>
      </c>
      <c r="G10" s="19">
        <v>9.76</v>
      </c>
    </row>
    <row r="11" spans="1:8" ht="15.75" thickBot="1" x14ac:dyDescent="0.3">
      <c r="A11" s="15" t="s">
        <v>36</v>
      </c>
      <c r="B11" s="10">
        <v>953</v>
      </c>
      <c r="C11" s="10">
        <v>16.190000000000001</v>
      </c>
      <c r="D11" s="10">
        <v>8.5299999999999994</v>
      </c>
      <c r="E11" s="10">
        <v>945.82</v>
      </c>
      <c r="F11" s="10">
        <v>86.72</v>
      </c>
      <c r="G11" s="19">
        <v>12.75</v>
      </c>
    </row>
    <row r="12" spans="1:8" ht="15.75" thickBot="1" x14ac:dyDescent="0.3">
      <c r="A12" s="9" t="s">
        <v>10</v>
      </c>
      <c r="B12" s="10">
        <v>1047</v>
      </c>
      <c r="C12" s="10">
        <v>19.27</v>
      </c>
      <c r="D12" s="10">
        <v>7.12</v>
      </c>
      <c r="E12" s="10">
        <v>1035.3399999999999</v>
      </c>
      <c r="F12" s="10">
        <v>115.07</v>
      </c>
      <c r="G12" s="19">
        <v>16.62</v>
      </c>
    </row>
    <row r="13" spans="1:8" ht="15.75" thickBot="1" x14ac:dyDescent="0.3">
      <c r="A13" s="14" t="s">
        <v>33</v>
      </c>
      <c r="B13" s="10">
        <v>1076</v>
      </c>
      <c r="C13" s="10">
        <v>20.05</v>
      </c>
      <c r="D13" s="10">
        <v>6.41</v>
      </c>
      <c r="E13" s="10">
        <v>1062.6500000000001</v>
      </c>
      <c r="F13" s="10">
        <v>124.76</v>
      </c>
      <c r="G13" s="19">
        <v>17.77</v>
      </c>
    </row>
    <row r="14" spans="1:8" ht="15.75" thickBot="1" x14ac:dyDescent="0.3">
      <c r="A14" s="9" t="s">
        <v>29</v>
      </c>
      <c r="B14" s="10">
        <v>1177</v>
      </c>
      <c r="C14" s="10">
        <v>22.1</v>
      </c>
      <c r="D14" s="10">
        <v>8.68</v>
      </c>
      <c r="E14" s="10">
        <v>1156.8900000000001</v>
      </c>
      <c r="F14" s="10">
        <v>160.75</v>
      </c>
      <c r="G14" s="19">
        <v>22.57</v>
      </c>
    </row>
    <row r="15" spans="1:8" ht="15.75" thickBot="1" x14ac:dyDescent="0.3">
      <c r="A15" t="str">
        <f>INDEX(Lookup!E2:E5,Lookup!F2)</f>
        <v>Directional</v>
      </c>
      <c r="B15" s="10">
        <v>1271</v>
      </c>
      <c r="C15" s="10">
        <v>25.04</v>
      </c>
      <c r="D15" s="10">
        <v>7.7</v>
      </c>
      <c r="E15" s="10">
        <v>1243.04</v>
      </c>
      <c r="F15" s="10">
        <v>197.96</v>
      </c>
      <c r="G15" s="19">
        <v>27.91</v>
      </c>
    </row>
    <row r="16" spans="1:8" ht="15.75" thickBot="1" x14ac:dyDescent="0.3">
      <c r="A16" s="9" t="s">
        <v>13</v>
      </c>
      <c r="B16" s="10">
        <v>1365</v>
      </c>
      <c r="C16" s="10">
        <v>27.57</v>
      </c>
      <c r="D16" s="10">
        <v>10.56</v>
      </c>
      <c r="E16" s="10">
        <v>1327.3</v>
      </c>
      <c r="F16" s="10">
        <v>239.06</v>
      </c>
      <c r="G16" s="19">
        <v>34.56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9">
        <v>30.28</v>
      </c>
      <c r="D17" s="19">
        <v>9.44</v>
      </c>
      <c r="E17" s="19">
        <v>1410.45</v>
      </c>
      <c r="F17" s="19">
        <v>284.31</v>
      </c>
      <c r="G17" s="19">
        <v>42.52</v>
      </c>
    </row>
    <row r="18" spans="1:7" ht="15.75" thickBot="1" x14ac:dyDescent="0.3">
      <c r="A18" s="9" t="s">
        <v>15</v>
      </c>
      <c r="B18" s="19">
        <v>1554</v>
      </c>
      <c r="C18" s="19">
        <v>33.1</v>
      </c>
      <c r="D18" s="19">
        <v>9.48</v>
      </c>
      <c r="E18" s="19">
        <v>1490.42</v>
      </c>
      <c r="F18" s="19">
        <v>333.01</v>
      </c>
      <c r="G18" s="19">
        <v>50.63</v>
      </c>
    </row>
    <row r="19" spans="1:7" x14ac:dyDescent="0.25">
      <c r="A19" t="e">
        <f>INDEX(Lookup!C2:C12,Lookup!D2)</f>
        <v>#VALUE!</v>
      </c>
      <c r="B19" s="19">
        <v>1648</v>
      </c>
      <c r="C19" s="19">
        <v>33.21</v>
      </c>
      <c r="D19" s="19">
        <v>8.48</v>
      </c>
      <c r="E19" s="19">
        <v>1569.12</v>
      </c>
      <c r="F19" s="19">
        <v>383.79</v>
      </c>
      <c r="G19" s="19">
        <v>58.66</v>
      </c>
    </row>
    <row r="20" spans="1:7" x14ac:dyDescent="0.25">
      <c r="B20" s="19">
        <v>1742</v>
      </c>
      <c r="C20" s="19">
        <v>33.44</v>
      </c>
      <c r="D20" s="19">
        <v>7.04</v>
      </c>
      <c r="E20" s="19">
        <v>1647.66</v>
      </c>
      <c r="F20" s="19">
        <v>434.96</v>
      </c>
      <c r="G20" s="19">
        <v>65.63</v>
      </c>
    </row>
    <row r="21" spans="1:7" x14ac:dyDescent="0.25">
      <c r="B21" s="19">
        <v>1836</v>
      </c>
      <c r="C21" s="19">
        <v>33.04</v>
      </c>
      <c r="D21" s="19">
        <v>5.64</v>
      </c>
      <c r="E21" s="19">
        <v>1726.29</v>
      </c>
      <c r="F21" s="19">
        <v>486.17</v>
      </c>
      <c r="G21" s="19">
        <v>71.319999999999993</v>
      </c>
    </row>
    <row r="22" spans="1:7" x14ac:dyDescent="0.25">
      <c r="B22" s="19">
        <v>1931</v>
      </c>
      <c r="C22" s="19">
        <v>33.07</v>
      </c>
      <c r="D22" s="19">
        <v>9.85</v>
      </c>
      <c r="E22" s="19">
        <v>1805.92</v>
      </c>
      <c r="F22" s="19">
        <v>537.48</v>
      </c>
      <c r="G22" s="19">
        <v>78.3</v>
      </c>
    </row>
    <row r="23" spans="1:7" x14ac:dyDescent="0.25">
      <c r="B23" s="19">
        <v>2025</v>
      </c>
      <c r="C23" s="19">
        <v>31.92</v>
      </c>
      <c r="D23" s="19">
        <v>11.2</v>
      </c>
      <c r="E23" s="19">
        <v>1885.2</v>
      </c>
      <c r="F23" s="19">
        <v>587.13</v>
      </c>
      <c r="G23" s="19">
        <v>87.51</v>
      </c>
    </row>
    <row r="24" spans="1:7" x14ac:dyDescent="0.25">
      <c r="B24" s="19">
        <v>2119</v>
      </c>
      <c r="C24" s="19">
        <v>31.13</v>
      </c>
      <c r="D24" s="19">
        <v>10.34</v>
      </c>
      <c r="E24" s="19">
        <v>1965.33</v>
      </c>
      <c r="F24" s="19">
        <v>635.41</v>
      </c>
      <c r="G24" s="19">
        <v>96.7</v>
      </c>
    </row>
    <row r="25" spans="1:7" x14ac:dyDescent="0.25">
      <c r="B25" s="19">
        <v>2213</v>
      </c>
      <c r="C25" s="19">
        <v>29.94</v>
      </c>
      <c r="D25" s="19">
        <v>10.98</v>
      </c>
      <c r="E25" s="19">
        <v>2046.29</v>
      </c>
      <c r="F25" s="19">
        <v>682.34</v>
      </c>
      <c r="G25" s="19">
        <v>105.53</v>
      </c>
    </row>
    <row r="26" spans="1:7" x14ac:dyDescent="0.25">
      <c r="B26" s="19">
        <v>2307</v>
      </c>
      <c r="C26" s="19">
        <v>31.37</v>
      </c>
      <c r="D26" s="19">
        <v>10.75</v>
      </c>
      <c r="E26" s="19">
        <v>2127.15</v>
      </c>
      <c r="F26" s="19">
        <v>729.41</v>
      </c>
      <c r="G26" s="19">
        <v>114.56</v>
      </c>
    </row>
    <row r="27" spans="1:7" x14ac:dyDescent="0.25">
      <c r="B27" s="19">
        <v>2401</v>
      </c>
      <c r="C27" s="19">
        <v>31.33</v>
      </c>
      <c r="D27" s="19">
        <v>10.62</v>
      </c>
      <c r="E27" s="19">
        <v>2207.4299999999998</v>
      </c>
      <c r="F27" s="19">
        <v>777.47</v>
      </c>
      <c r="G27" s="19">
        <v>123.63</v>
      </c>
    </row>
    <row r="28" spans="1:7" x14ac:dyDescent="0.25">
      <c r="B28" s="19">
        <v>2495</v>
      </c>
      <c r="C28" s="19">
        <v>30.42</v>
      </c>
      <c r="D28" s="19">
        <v>10.71</v>
      </c>
      <c r="E28" s="19">
        <v>2288.11</v>
      </c>
      <c r="F28" s="19">
        <v>824.87</v>
      </c>
      <c r="G28" s="19">
        <v>132.56</v>
      </c>
    </row>
    <row r="29" spans="1:7" x14ac:dyDescent="0.25">
      <c r="B29" s="19">
        <v>2590</v>
      </c>
      <c r="C29" s="19">
        <v>29.19</v>
      </c>
      <c r="D29" s="19">
        <v>9.2899999999999991</v>
      </c>
      <c r="E29" s="19">
        <v>2370.54</v>
      </c>
      <c r="F29" s="19">
        <v>871.37</v>
      </c>
      <c r="G29" s="19">
        <v>140.77000000000001</v>
      </c>
    </row>
    <row r="30" spans="1:7" x14ac:dyDescent="0.25">
      <c r="B30" s="19">
        <v>2685</v>
      </c>
      <c r="C30" s="19">
        <v>31.43</v>
      </c>
      <c r="D30" s="19">
        <v>9.23</v>
      </c>
      <c r="E30" s="19">
        <v>2452.5500000000002</v>
      </c>
      <c r="F30" s="19">
        <v>918.69</v>
      </c>
      <c r="G30" s="19">
        <v>148.47999999999999</v>
      </c>
    </row>
    <row r="31" spans="1:7" x14ac:dyDescent="0.25">
      <c r="B31" s="19">
        <v>2779</v>
      </c>
      <c r="C31" s="19">
        <v>30.61</v>
      </c>
      <c r="D31" s="19">
        <v>8.98</v>
      </c>
      <c r="E31" s="19">
        <v>2533.11</v>
      </c>
      <c r="F31" s="19">
        <v>966.52</v>
      </c>
      <c r="G31" s="19">
        <v>156.15</v>
      </c>
    </row>
    <row r="32" spans="1:7" x14ac:dyDescent="0.25">
      <c r="B32" s="19">
        <v>2874</v>
      </c>
      <c r="C32" s="19">
        <v>29.39</v>
      </c>
      <c r="D32" s="19">
        <v>9.0299999999999994</v>
      </c>
      <c r="E32" s="19">
        <v>2615.38</v>
      </c>
      <c r="F32" s="19">
        <v>1013.43</v>
      </c>
      <c r="G32" s="19">
        <v>163.58000000000001</v>
      </c>
    </row>
    <row r="33" spans="2:7" x14ac:dyDescent="0.25">
      <c r="B33" s="19">
        <v>2968</v>
      </c>
      <c r="C33" s="19">
        <v>31.16</v>
      </c>
      <c r="D33" s="19">
        <v>7.8</v>
      </c>
      <c r="E33" s="19">
        <v>2696.56</v>
      </c>
      <c r="F33" s="19">
        <v>1060.31</v>
      </c>
      <c r="G33" s="19">
        <v>170.5</v>
      </c>
    </row>
    <row r="34" spans="2:7" x14ac:dyDescent="0.25">
      <c r="B34" s="19">
        <v>3063</v>
      </c>
      <c r="C34" s="19">
        <v>30.62</v>
      </c>
      <c r="D34" s="19">
        <v>6.51</v>
      </c>
      <c r="E34" s="19">
        <v>2778.08</v>
      </c>
      <c r="F34" s="19">
        <v>1108.7</v>
      </c>
      <c r="G34" s="19">
        <v>176.58</v>
      </c>
    </row>
    <row r="35" spans="2:7" x14ac:dyDescent="0.25">
      <c r="B35" s="19">
        <v>3158</v>
      </c>
      <c r="C35" s="19">
        <v>31.92</v>
      </c>
      <c r="D35" s="19">
        <v>6.56</v>
      </c>
      <c r="E35" s="19">
        <v>2859.28</v>
      </c>
      <c r="F35" s="19">
        <v>1157.69</v>
      </c>
      <c r="G35" s="19">
        <v>182.2</v>
      </c>
    </row>
    <row r="36" spans="2:7" x14ac:dyDescent="0.25">
      <c r="B36" s="19">
        <v>3252</v>
      </c>
      <c r="C36" s="19">
        <v>31.19</v>
      </c>
      <c r="D36" s="19">
        <v>5.45</v>
      </c>
      <c r="E36" s="19">
        <v>2939.38</v>
      </c>
      <c r="F36" s="19">
        <v>1206.6099999999999</v>
      </c>
      <c r="G36" s="19">
        <v>187.35</v>
      </c>
    </row>
    <row r="37" spans="2:7" x14ac:dyDescent="0.25">
      <c r="B37" s="19">
        <v>3346</v>
      </c>
      <c r="C37" s="19">
        <v>31.25</v>
      </c>
      <c r="D37" s="19">
        <v>8.6</v>
      </c>
      <c r="E37" s="19">
        <v>3019.77</v>
      </c>
      <c r="F37" s="19">
        <v>1254.95</v>
      </c>
      <c r="G37" s="19">
        <v>193.3</v>
      </c>
    </row>
    <row r="38" spans="2:7" x14ac:dyDescent="0.25">
      <c r="B38" s="19">
        <v>3441</v>
      </c>
      <c r="C38" s="19">
        <v>30.48</v>
      </c>
      <c r="D38" s="19">
        <v>8.7200000000000006</v>
      </c>
      <c r="E38" s="19">
        <v>3101.32</v>
      </c>
      <c r="F38" s="19">
        <v>1303.1300000000001</v>
      </c>
      <c r="G38" s="19">
        <v>200.64</v>
      </c>
    </row>
    <row r="39" spans="2:7" x14ac:dyDescent="0.25">
      <c r="B39" s="19">
        <v>3536</v>
      </c>
      <c r="C39" s="19">
        <v>30.08</v>
      </c>
      <c r="D39" s="19">
        <v>6.6</v>
      </c>
      <c r="E39" s="19">
        <v>3183.36</v>
      </c>
      <c r="F39" s="19">
        <v>1350.6</v>
      </c>
      <c r="G39" s="19">
        <v>207.03</v>
      </c>
    </row>
    <row r="40" spans="2:7" x14ac:dyDescent="0.25">
      <c r="B40" s="19">
        <v>3630</v>
      </c>
      <c r="C40" s="19">
        <v>31.46</v>
      </c>
      <c r="D40" s="19">
        <v>9.23</v>
      </c>
      <c r="E40" s="19">
        <v>3264.13</v>
      </c>
      <c r="F40" s="19">
        <v>1398.21</v>
      </c>
      <c r="G40" s="19">
        <v>213.67</v>
      </c>
    </row>
    <row r="41" spans="2:7" x14ac:dyDescent="0.25">
      <c r="B41" s="19">
        <v>3725</v>
      </c>
      <c r="C41" s="19">
        <v>30.43</v>
      </c>
      <c r="D41" s="19">
        <v>7.31</v>
      </c>
      <c r="E41" s="19">
        <v>3345.61</v>
      </c>
      <c r="F41" s="19">
        <v>1446.55</v>
      </c>
      <c r="G41" s="19">
        <v>220.71</v>
      </c>
    </row>
    <row r="42" spans="2:7" x14ac:dyDescent="0.25">
      <c r="B42" s="19">
        <v>3819</v>
      </c>
      <c r="C42" s="19">
        <v>29.07</v>
      </c>
      <c r="D42" s="19">
        <v>6.57</v>
      </c>
      <c r="E42" s="19">
        <v>3427.22</v>
      </c>
      <c r="F42" s="19">
        <v>1492.85</v>
      </c>
      <c r="G42" s="19">
        <v>226.35</v>
      </c>
    </row>
    <row r="43" spans="2:7" x14ac:dyDescent="0.25">
      <c r="B43" s="19">
        <v>3913</v>
      </c>
      <c r="C43" s="19">
        <v>30.29</v>
      </c>
      <c r="D43" s="19">
        <v>9.44</v>
      </c>
      <c r="E43" s="19">
        <v>3508.89</v>
      </c>
      <c r="F43" s="19">
        <v>1538.92</v>
      </c>
      <c r="G43" s="19">
        <v>232.86</v>
      </c>
    </row>
    <row r="44" spans="2:7" x14ac:dyDescent="0.25">
      <c r="B44" s="19">
        <v>4008</v>
      </c>
      <c r="C44" s="19">
        <v>29.55</v>
      </c>
      <c r="D44" s="19">
        <v>9.6300000000000008</v>
      </c>
      <c r="E44" s="19">
        <v>3591.22</v>
      </c>
      <c r="F44" s="19">
        <v>1585.65</v>
      </c>
      <c r="G44" s="19">
        <v>240.7</v>
      </c>
    </row>
    <row r="45" spans="2:7" x14ac:dyDescent="0.25">
      <c r="B45" s="19">
        <v>4102</v>
      </c>
      <c r="C45" s="19">
        <v>30.37</v>
      </c>
      <c r="D45" s="19">
        <v>10.210000000000001</v>
      </c>
      <c r="E45" s="19">
        <v>3672.66</v>
      </c>
      <c r="F45" s="19">
        <v>1631.89</v>
      </c>
      <c r="G45" s="19">
        <v>248.79</v>
      </c>
    </row>
    <row r="46" spans="2:7" x14ac:dyDescent="0.25">
      <c r="B46" s="19">
        <v>4197</v>
      </c>
      <c r="C46" s="19">
        <v>29.52</v>
      </c>
      <c r="D46" s="19">
        <v>9.6300000000000008</v>
      </c>
      <c r="E46" s="19">
        <v>3754.98</v>
      </c>
      <c r="F46" s="19">
        <v>1678.6</v>
      </c>
      <c r="G46" s="19">
        <v>256.97000000000003</v>
      </c>
    </row>
    <row r="47" spans="2:7" x14ac:dyDescent="0.25">
      <c r="B47" s="19">
        <v>4291</v>
      </c>
      <c r="C47" s="19">
        <v>29.45</v>
      </c>
      <c r="D47" s="19">
        <v>10.27</v>
      </c>
      <c r="E47" s="19">
        <v>3836.81</v>
      </c>
      <c r="F47" s="19">
        <v>1724.17</v>
      </c>
      <c r="G47" s="19">
        <v>264.95999999999998</v>
      </c>
    </row>
    <row r="48" spans="2:7" x14ac:dyDescent="0.25">
      <c r="B48" s="19">
        <v>4386</v>
      </c>
      <c r="C48" s="19">
        <v>28.92</v>
      </c>
      <c r="D48" s="19">
        <v>9.89</v>
      </c>
      <c r="E48" s="19">
        <v>3919.75</v>
      </c>
      <c r="F48" s="19">
        <v>1769.78</v>
      </c>
      <c r="G48" s="19">
        <v>273.07</v>
      </c>
    </row>
    <row r="49" spans="2:7" x14ac:dyDescent="0.25">
      <c r="B49" s="19">
        <v>4500</v>
      </c>
      <c r="C49" s="19">
        <v>27.67</v>
      </c>
      <c r="D49" s="19">
        <v>9.5299999999999994</v>
      </c>
      <c r="E49" s="19">
        <v>4020.12</v>
      </c>
      <c r="F49" s="19">
        <v>1823.04</v>
      </c>
      <c r="G49" s="19">
        <v>282.19</v>
      </c>
    </row>
    <row r="50" spans="2:7" x14ac:dyDescent="0.25">
      <c r="B50" s="19">
        <v>4574</v>
      </c>
      <c r="C50" s="19">
        <v>26.89</v>
      </c>
      <c r="D50" s="19">
        <v>10.24</v>
      </c>
      <c r="E50" s="19">
        <v>4085.89</v>
      </c>
      <c r="F50" s="19">
        <v>1856.46</v>
      </c>
      <c r="G50" s="19">
        <v>288.01</v>
      </c>
    </row>
    <row r="51" spans="2:7" x14ac:dyDescent="0.25">
      <c r="B51" s="19">
        <v>4668</v>
      </c>
      <c r="C51" s="19">
        <v>25.63</v>
      </c>
      <c r="D51" s="19">
        <v>9.9700000000000006</v>
      </c>
      <c r="E51" s="19">
        <v>4170.1899999999996</v>
      </c>
      <c r="F51" s="19">
        <v>1897.4</v>
      </c>
      <c r="G51" s="19">
        <v>295.3</v>
      </c>
    </row>
    <row r="52" spans="2:7" x14ac:dyDescent="0.25">
      <c r="B52" s="19">
        <v>4783</v>
      </c>
      <c r="C52" s="19">
        <v>26.13</v>
      </c>
      <c r="D52" s="19">
        <v>9.0299999999999994</v>
      </c>
      <c r="E52" s="19">
        <v>4273.66</v>
      </c>
      <c r="F52" s="19">
        <v>1946.91</v>
      </c>
      <c r="G52" s="19">
        <v>303.58999999999997</v>
      </c>
    </row>
    <row r="53" spans="2:7" x14ac:dyDescent="0.25">
      <c r="B53" s="19">
        <v>4858</v>
      </c>
      <c r="C53" s="19">
        <v>24.76</v>
      </c>
      <c r="D53" s="19">
        <v>9.65</v>
      </c>
      <c r="E53" s="19">
        <v>4341.38</v>
      </c>
      <c r="F53" s="19">
        <v>1978.7</v>
      </c>
      <c r="G53" s="19">
        <v>308.81</v>
      </c>
    </row>
    <row r="54" spans="2:7" x14ac:dyDescent="0.25">
      <c r="B54" s="19">
        <v>4953</v>
      </c>
      <c r="C54" s="19">
        <v>24.45</v>
      </c>
      <c r="D54" s="19">
        <v>9.85</v>
      </c>
      <c r="E54" s="19">
        <v>4427.75</v>
      </c>
      <c r="F54" s="19">
        <v>2017.69</v>
      </c>
      <c r="G54" s="19">
        <v>315.51</v>
      </c>
    </row>
    <row r="55" spans="2:7" x14ac:dyDescent="0.25">
      <c r="B55" s="19">
        <v>5047</v>
      </c>
      <c r="C55" s="19">
        <v>23.18</v>
      </c>
      <c r="D55" s="19">
        <v>9.17</v>
      </c>
      <c r="E55" s="19">
        <v>4513.75</v>
      </c>
      <c r="F55" s="19">
        <v>2055.12</v>
      </c>
      <c r="G55" s="19">
        <v>321.79000000000002</v>
      </c>
    </row>
    <row r="56" spans="2:7" x14ac:dyDescent="0.25">
      <c r="B56" s="19">
        <v>5141</v>
      </c>
      <c r="C56" s="19">
        <v>21.53</v>
      </c>
      <c r="D56" s="19">
        <v>9.49</v>
      </c>
      <c r="E56" s="19">
        <v>4600.68</v>
      </c>
      <c r="F56" s="19">
        <v>2090.4</v>
      </c>
      <c r="G56" s="19">
        <v>327.58</v>
      </c>
    </row>
    <row r="57" spans="2:7" x14ac:dyDescent="0.25">
      <c r="B57" s="19">
        <v>5236</v>
      </c>
      <c r="C57" s="19">
        <v>21.62</v>
      </c>
      <c r="D57" s="19">
        <v>9.26</v>
      </c>
      <c r="E57" s="19">
        <v>4689.0200000000004</v>
      </c>
      <c r="F57" s="19">
        <v>2124.86</v>
      </c>
      <c r="G57" s="19">
        <v>333.27</v>
      </c>
    </row>
    <row r="58" spans="2:7" x14ac:dyDescent="0.25">
      <c r="B58" s="19">
        <v>5330</v>
      </c>
      <c r="C58" s="19">
        <v>20.239999999999998</v>
      </c>
      <c r="D58" s="19">
        <v>11.3</v>
      </c>
      <c r="E58" s="19">
        <v>4776.82</v>
      </c>
      <c r="F58" s="19">
        <v>2157.9</v>
      </c>
      <c r="G58" s="19">
        <v>339.24</v>
      </c>
    </row>
    <row r="59" spans="2:7" x14ac:dyDescent="0.25">
      <c r="B59" s="19">
        <v>5424</v>
      </c>
      <c r="C59" s="19">
        <v>18.12</v>
      </c>
      <c r="D59" s="19">
        <v>11.74</v>
      </c>
      <c r="E59" s="19">
        <v>4865.6000000000004</v>
      </c>
      <c r="F59" s="19">
        <v>2188.16</v>
      </c>
      <c r="G59" s="19">
        <v>345.4</v>
      </c>
    </row>
    <row r="60" spans="2:7" x14ac:dyDescent="0.25">
      <c r="B60" s="19">
        <v>5518</v>
      </c>
      <c r="C60" s="19">
        <v>17.61</v>
      </c>
      <c r="D60" s="19">
        <v>9.11</v>
      </c>
      <c r="E60" s="19">
        <v>4955.07</v>
      </c>
      <c r="F60" s="19">
        <v>2216.5100000000002</v>
      </c>
      <c r="G60" s="19">
        <v>350.63</v>
      </c>
    </row>
    <row r="61" spans="2:7" x14ac:dyDescent="0.25">
      <c r="B61" s="19">
        <v>5612</v>
      </c>
      <c r="C61" s="19">
        <v>16.989999999999998</v>
      </c>
      <c r="D61" s="19">
        <v>7.67</v>
      </c>
      <c r="E61" s="19">
        <v>5044.8100000000004</v>
      </c>
      <c r="F61" s="19">
        <v>2244.16</v>
      </c>
      <c r="G61" s="19">
        <v>354.71</v>
      </c>
    </row>
    <row r="62" spans="2:7" x14ac:dyDescent="0.25">
      <c r="B62" s="19">
        <v>5705</v>
      </c>
      <c r="C62" s="19">
        <v>16.940000000000001</v>
      </c>
      <c r="D62" s="19">
        <v>4.07</v>
      </c>
      <c r="E62" s="19">
        <v>5133.7700000000004</v>
      </c>
      <c r="F62" s="19">
        <v>2271.14</v>
      </c>
      <c r="G62" s="19">
        <v>357.49</v>
      </c>
    </row>
    <row r="63" spans="2:7" x14ac:dyDescent="0.25">
      <c r="B63" s="19">
        <v>5800</v>
      </c>
      <c r="C63" s="19">
        <v>16</v>
      </c>
      <c r="D63" s="19">
        <v>5.96</v>
      </c>
      <c r="E63" s="19">
        <v>5224.87</v>
      </c>
      <c r="F63" s="19">
        <v>2297.9699999999998</v>
      </c>
      <c r="G63" s="19">
        <v>359.83</v>
      </c>
    </row>
    <row r="64" spans="2:7" x14ac:dyDescent="0.25">
      <c r="B64" s="19">
        <v>5894</v>
      </c>
      <c r="C64" s="19">
        <v>13.88</v>
      </c>
      <c r="D64" s="19">
        <v>6.11</v>
      </c>
      <c r="E64" s="19">
        <v>5315.69</v>
      </c>
      <c r="F64" s="19">
        <v>2322.0700000000002</v>
      </c>
      <c r="G64" s="19">
        <v>362.37</v>
      </c>
    </row>
    <row r="65" spans="2:7" x14ac:dyDescent="0.25">
      <c r="B65" s="19">
        <v>5989</v>
      </c>
      <c r="C65" s="19">
        <v>13.14</v>
      </c>
      <c r="D65" s="19">
        <v>5.89</v>
      </c>
      <c r="E65" s="19">
        <v>5408.06</v>
      </c>
      <c r="F65" s="19">
        <v>2344.14</v>
      </c>
      <c r="G65" s="19">
        <v>364.7</v>
      </c>
    </row>
    <row r="66" spans="2:7" x14ac:dyDescent="0.25">
      <c r="B66" s="19">
        <v>6083</v>
      </c>
      <c r="C66" s="19">
        <v>11.7</v>
      </c>
      <c r="D66" s="19">
        <v>5.36</v>
      </c>
      <c r="E66" s="19">
        <v>5499.86</v>
      </c>
      <c r="F66" s="19">
        <v>2364.2600000000002</v>
      </c>
      <c r="G66" s="19">
        <v>366.68</v>
      </c>
    </row>
    <row r="67" spans="2:7" x14ac:dyDescent="0.25">
      <c r="B67" s="19">
        <v>6177</v>
      </c>
      <c r="C67" s="19">
        <v>10.24</v>
      </c>
      <c r="D67" s="19">
        <v>5.33</v>
      </c>
      <c r="E67" s="19">
        <v>5592.14</v>
      </c>
      <c r="F67" s="19">
        <v>2382.0700000000002</v>
      </c>
      <c r="G67" s="19">
        <v>368.35</v>
      </c>
    </row>
    <row r="68" spans="2:7" x14ac:dyDescent="0.25">
      <c r="B68" s="19">
        <v>6271</v>
      </c>
      <c r="C68" s="19">
        <v>9.57</v>
      </c>
      <c r="D68" s="19">
        <v>3.58</v>
      </c>
      <c r="E68" s="19">
        <v>5684.74</v>
      </c>
      <c r="F68" s="19">
        <v>2398.19</v>
      </c>
      <c r="G68" s="19">
        <v>369.61</v>
      </c>
    </row>
    <row r="69" spans="2:7" x14ac:dyDescent="0.25">
      <c r="B69" s="19">
        <v>6365</v>
      </c>
      <c r="C69" s="19">
        <v>9.1300000000000008</v>
      </c>
      <c r="D69" s="19">
        <v>6.25</v>
      </c>
      <c r="E69" s="19">
        <v>5777.49</v>
      </c>
      <c r="F69" s="19">
        <v>2413.4</v>
      </c>
      <c r="G69" s="19">
        <v>370.91</v>
      </c>
    </row>
    <row r="70" spans="2:7" x14ac:dyDescent="0.25">
      <c r="B70" s="19">
        <v>6459</v>
      </c>
      <c r="C70" s="19">
        <v>8.24</v>
      </c>
      <c r="D70" s="19">
        <v>8.01</v>
      </c>
      <c r="E70" s="19">
        <v>5870.41</v>
      </c>
      <c r="F70" s="19">
        <v>2427.4899999999998</v>
      </c>
      <c r="G70" s="19">
        <v>372.66</v>
      </c>
    </row>
    <row r="71" spans="2:7" x14ac:dyDescent="0.25">
      <c r="B71" s="19">
        <v>6553</v>
      </c>
      <c r="C71" s="19">
        <v>6.99</v>
      </c>
      <c r="D71" s="19">
        <v>8.56</v>
      </c>
      <c r="E71" s="19">
        <v>5963.58</v>
      </c>
      <c r="F71" s="19">
        <v>2439.81</v>
      </c>
      <c r="G71" s="19">
        <v>374.45</v>
      </c>
    </row>
    <row r="72" spans="2:7" x14ac:dyDescent="0.25">
      <c r="B72" s="19">
        <v>6647</v>
      </c>
      <c r="C72" s="19">
        <v>6.15</v>
      </c>
      <c r="D72" s="19">
        <v>10.15</v>
      </c>
      <c r="E72" s="19">
        <v>6056.96</v>
      </c>
      <c r="F72" s="19">
        <v>2450.42</v>
      </c>
      <c r="G72" s="19">
        <v>376.19</v>
      </c>
    </row>
    <row r="73" spans="2:7" x14ac:dyDescent="0.25">
      <c r="B73" s="20">
        <v>6740</v>
      </c>
      <c r="C73" s="19">
        <v>5.17</v>
      </c>
      <c r="D73" s="19">
        <v>6.62</v>
      </c>
      <c r="E73" s="19">
        <v>6149.51</v>
      </c>
      <c r="F73" s="19">
        <v>2459.4899999999998</v>
      </c>
      <c r="G73" s="19">
        <v>377.55</v>
      </c>
    </row>
    <row r="74" spans="2:7" x14ac:dyDescent="0.25">
      <c r="B74" s="20">
        <v>6834</v>
      </c>
      <c r="C74" s="19">
        <v>4.42</v>
      </c>
      <c r="D74" s="19">
        <v>9.6</v>
      </c>
      <c r="E74" s="19">
        <v>6243.18</v>
      </c>
      <c r="F74" s="19">
        <v>2467.27</v>
      </c>
      <c r="G74" s="19">
        <v>378.65</v>
      </c>
    </row>
    <row r="75" spans="2:7" x14ac:dyDescent="0.25">
      <c r="B75" s="20">
        <v>6929</v>
      </c>
      <c r="C75" s="19">
        <v>3.68</v>
      </c>
      <c r="D75" s="19">
        <v>5.64</v>
      </c>
      <c r="E75" s="19">
        <v>6337.94</v>
      </c>
      <c r="F75" s="19">
        <v>2473.91</v>
      </c>
      <c r="G75" s="19">
        <v>379.56</v>
      </c>
    </row>
    <row r="76" spans="2:7" x14ac:dyDescent="0.25">
      <c r="B76" s="10">
        <v>7023</v>
      </c>
      <c r="C76" s="10">
        <v>3.38</v>
      </c>
      <c r="D76" s="10">
        <v>0.21</v>
      </c>
      <c r="E76" s="10">
        <v>6431.76</v>
      </c>
      <c r="F76" s="10">
        <v>2479.69</v>
      </c>
      <c r="G76" s="19">
        <v>379.86</v>
      </c>
    </row>
    <row r="77" spans="2:7" x14ac:dyDescent="0.25">
      <c r="B77" s="10">
        <v>7117</v>
      </c>
      <c r="C77" s="10">
        <v>2.5499999999999998</v>
      </c>
      <c r="D77" s="10">
        <v>351.28</v>
      </c>
      <c r="E77" s="10">
        <v>6525.63</v>
      </c>
      <c r="F77" s="10">
        <v>2484.52</v>
      </c>
      <c r="G77" s="19">
        <v>379.56</v>
      </c>
    </row>
    <row r="78" spans="2:7" x14ac:dyDescent="0.25">
      <c r="B78" s="10">
        <v>7211</v>
      </c>
      <c r="C78" s="10">
        <v>1.93</v>
      </c>
      <c r="D78" s="10">
        <v>356.13</v>
      </c>
      <c r="E78" s="10">
        <v>6619.56</v>
      </c>
      <c r="F78" s="10">
        <v>2488.17</v>
      </c>
      <c r="G78" s="19">
        <v>379.13</v>
      </c>
    </row>
    <row r="79" spans="2:7" x14ac:dyDescent="0.25">
      <c r="B79" s="10">
        <v>7305</v>
      </c>
      <c r="C79" s="10">
        <v>1.48</v>
      </c>
      <c r="D79" s="10">
        <v>330.68</v>
      </c>
      <c r="E79" s="10">
        <v>6713.52</v>
      </c>
      <c r="F79" s="10">
        <v>2490.81</v>
      </c>
      <c r="G79" s="19">
        <v>378.43</v>
      </c>
    </row>
    <row r="80" spans="2:7" x14ac:dyDescent="0.25">
      <c r="B80" s="10">
        <v>7399</v>
      </c>
      <c r="C80" s="10">
        <v>1.42</v>
      </c>
      <c r="D80" s="10">
        <v>338.11</v>
      </c>
      <c r="E80" s="10">
        <v>6807.49</v>
      </c>
      <c r="F80" s="10">
        <v>2492.9499999999998</v>
      </c>
      <c r="G80" s="19">
        <v>377.4</v>
      </c>
    </row>
    <row r="81" spans="2:7" x14ac:dyDescent="0.25">
      <c r="B81" s="10">
        <v>7494</v>
      </c>
      <c r="C81" s="10">
        <v>0.8</v>
      </c>
      <c r="D81" s="10">
        <v>336.31</v>
      </c>
      <c r="E81" s="10">
        <v>6902.47</v>
      </c>
      <c r="F81" s="10">
        <v>2494.65</v>
      </c>
      <c r="G81" s="19">
        <v>376.7</v>
      </c>
    </row>
    <row r="82" spans="2:7" x14ac:dyDescent="0.25">
      <c r="B82" s="10">
        <v>7588</v>
      </c>
      <c r="C82" s="10">
        <v>0.45</v>
      </c>
      <c r="D82" s="10">
        <v>339.29</v>
      </c>
      <c r="E82" s="10">
        <v>6996.47</v>
      </c>
      <c r="F82" s="10">
        <v>2495.59</v>
      </c>
      <c r="G82" s="19">
        <v>376.3</v>
      </c>
    </row>
    <row r="83" spans="2:7" x14ac:dyDescent="0.25">
      <c r="B83" s="10">
        <v>7683</v>
      </c>
      <c r="C83" s="10">
        <v>0.44</v>
      </c>
      <c r="D83" s="10">
        <v>194.59</v>
      </c>
      <c r="E83" s="10">
        <v>7091.47</v>
      </c>
      <c r="F83" s="10">
        <v>2495.59</v>
      </c>
      <c r="G83" s="19">
        <v>376.08</v>
      </c>
    </row>
    <row r="84" spans="2:7" x14ac:dyDescent="0.25">
      <c r="B84" s="10">
        <v>7777</v>
      </c>
      <c r="C84" s="10">
        <v>0.9</v>
      </c>
      <c r="D84" s="10">
        <v>159.79</v>
      </c>
      <c r="E84" s="10">
        <v>7185.46</v>
      </c>
      <c r="F84" s="10">
        <v>2494.5500000000002</v>
      </c>
      <c r="G84" s="19">
        <v>376.24</v>
      </c>
    </row>
    <row r="85" spans="2:7" x14ac:dyDescent="0.25">
      <c r="B85" s="10">
        <v>7871</v>
      </c>
      <c r="C85" s="10">
        <v>1.72</v>
      </c>
      <c r="D85" s="10">
        <v>185.3</v>
      </c>
      <c r="E85" s="10">
        <v>7279.43</v>
      </c>
      <c r="F85" s="10">
        <v>2492.4499999999998</v>
      </c>
      <c r="G85" s="19">
        <v>376.37</v>
      </c>
    </row>
    <row r="86" spans="2:7" x14ac:dyDescent="0.25">
      <c r="B86" s="10">
        <v>7965</v>
      </c>
      <c r="C86" s="10">
        <v>2.59</v>
      </c>
      <c r="D86" s="10">
        <v>191.06</v>
      </c>
      <c r="E86" s="10">
        <v>7373.37</v>
      </c>
      <c r="F86" s="10">
        <v>2488.96</v>
      </c>
      <c r="G86" s="19">
        <v>375.83</v>
      </c>
    </row>
    <row r="87" spans="2:7" x14ac:dyDescent="0.25">
      <c r="B87" s="10">
        <v>8059</v>
      </c>
      <c r="C87" s="10">
        <v>2.54</v>
      </c>
      <c r="D87" s="10">
        <v>194.35</v>
      </c>
      <c r="E87" s="10">
        <v>7467.27</v>
      </c>
      <c r="F87" s="10">
        <v>2484.86</v>
      </c>
      <c r="G87" s="19">
        <v>374.91</v>
      </c>
    </row>
    <row r="88" spans="2:7" x14ac:dyDescent="0.25">
      <c r="B88" s="10">
        <v>8154</v>
      </c>
      <c r="C88" s="10">
        <v>2.02</v>
      </c>
      <c r="D88" s="10">
        <v>182.63</v>
      </c>
      <c r="E88" s="10">
        <v>7562.2</v>
      </c>
      <c r="F88" s="10">
        <v>2481.15</v>
      </c>
      <c r="G88" s="19">
        <v>374.31</v>
      </c>
    </row>
    <row r="89" spans="2:7" x14ac:dyDescent="0.25">
      <c r="B89" s="10">
        <v>8249</v>
      </c>
      <c r="C89" s="10">
        <v>2.37</v>
      </c>
      <c r="D89" s="10">
        <v>168.38</v>
      </c>
      <c r="E89" s="10">
        <v>7657.13</v>
      </c>
      <c r="F89" s="10">
        <v>2477.5500000000002</v>
      </c>
      <c r="G89" s="19">
        <v>374.63</v>
      </c>
    </row>
    <row r="90" spans="2:7" x14ac:dyDescent="0.25">
      <c r="B90" s="10">
        <v>8344</v>
      </c>
      <c r="C90" s="10">
        <v>2.73</v>
      </c>
      <c r="D90" s="10">
        <v>153.44999999999999</v>
      </c>
      <c r="E90" s="10">
        <v>7752.04</v>
      </c>
      <c r="F90" s="10">
        <v>2473.6</v>
      </c>
      <c r="G90" s="19">
        <v>376.03</v>
      </c>
    </row>
    <row r="91" spans="2:7" x14ac:dyDescent="0.25">
      <c r="B91" s="10">
        <v>8438</v>
      </c>
      <c r="C91" s="10">
        <v>2.85</v>
      </c>
      <c r="D91" s="10">
        <v>148.57</v>
      </c>
      <c r="E91" s="10">
        <v>7845.92</v>
      </c>
      <c r="F91" s="10">
        <v>2469.6</v>
      </c>
      <c r="G91" s="19">
        <v>378.25</v>
      </c>
    </row>
    <row r="92" spans="2:7" x14ac:dyDescent="0.25">
      <c r="B92" s="10">
        <v>8509</v>
      </c>
      <c r="C92" s="10">
        <v>2.73</v>
      </c>
      <c r="D92" s="10">
        <v>147.83000000000001</v>
      </c>
      <c r="E92" s="10">
        <v>7916.84</v>
      </c>
      <c r="F92" s="10">
        <v>2466.67</v>
      </c>
      <c r="G92" s="19">
        <v>380.07</v>
      </c>
    </row>
    <row r="93" spans="2:7" x14ac:dyDescent="0.25">
      <c r="B93" s="10">
        <v>8568</v>
      </c>
      <c r="C93" s="10">
        <v>2.73</v>
      </c>
      <c r="D93" s="10">
        <v>147.83000000000001</v>
      </c>
      <c r="E93" s="10">
        <v>7975.77</v>
      </c>
      <c r="F93" s="10">
        <v>2464.29</v>
      </c>
      <c r="G93" s="19">
        <v>381.57</v>
      </c>
    </row>
    <row r="94" spans="2:7" x14ac:dyDescent="0.25">
      <c r="B94" s="10"/>
      <c r="C94" s="10"/>
      <c r="D94" s="10"/>
      <c r="E94" s="10"/>
      <c r="F94" s="10"/>
      <c r="G94" s="19"/>
    </row>
    <row r="95" spans="2:7" x14ac:dyDescent="0.25">
      <c r="B95" s="10"/>
      <c r="C95" s="10"/>
      <c r="D95" s="10"/>
      <c r="E95" s="10"/>
      <c r="F95" s="10"/>
      <c r="G95" s="19"/>
    </row>
    <row r="96" spans="2:7" x14ac:dyDescent="0.25">
      <c r="B96" s="10"/>
      <c r="C96" s="10"/>
      <c r="D96" s="10"/>
      <c r="E96" s="10"/>
      <c r="F96" s="10"/>
      <c r="G96" s="19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Data!PA_524_24_Surveys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2018-05-15T15:08:11Z</dcterms:modified>
</cp:coreProperties>
</file>