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B1A49974-1D5D-42CD-A7D5-4D5C7A93CEBA}" xr6:coauthVersionLast="28" xr6:coauthVersionMax="28" xr10:uidLastSave="{00000000-0000-0000-0000-000000000000}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Data!$B$2:$G$97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PA 41-26\PA 41-26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<sst xmlns="http://schemas.openxmlformats.org/spreadsheetml/2006/main" count="43" uniqueCount="39">
  <si>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</si>
  <si>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</si>
  <si>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</si>
  <si>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</si>
  <si>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</si>
  <si>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</si>
  <si>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</si>
  <si>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</si>
  <si>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</si>
  <si>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</si>
  <si>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</si>
  <si>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</si>
  <si>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</si>
  <si>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</si>
  <si>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</si>
  <si>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</si>
  <si>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</si>
  <si>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</si>
  <si>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</si>
  <si>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</si>
  <si>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</si>
  <si>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</si>
  <si>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</si>
  <si>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</si>
  <si>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</si>
  <si>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</si>
  <si>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</si>
  <si>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</si>
  <si>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</si>
  <si>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</si>
  <si>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</si>
  <si>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</si>
  <si>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</si>
  <si>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</si>
  <si>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</si>
  <si>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</si>
  <si>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41-26</t>
  </si>
  <si>
    <t>Sec 25 T6S R95W</t>
  </si>
  <si>
    <t>05-045-23656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</si>
</sst>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110</v>
      </c>
      <c r="C2" s="10">
        <v>0.18</v>
      </c>
      <c r="D2" s="10">
        <v>315.79000000000002</v>
      </c>
      <c r="E2" s="10">
        <v>110</v>
      </c>
      <c r="F2" s="10">
        <v>0.12</v>
      </c>
      <c r="G2" s="19">
        <v>-0.12</v>
      </c>
      <c r="H2"/>
    </row>
    <row r="3" spans="1:8" ht="15.75" thickBot="1" x14ac:dyDescent="0.3">
      <c r="A3" s="18" t="s">
        <v>34</v>
      </c>
      <c r="B3" s="10">
        <v>151</v>
      </c>
      <c r="C3" s="10">
        <v>0.18</v>
      </c>
      <c r="D3" s="10">
        <v>312.89</v>
      </c>
      <c r="E3" s="10">
        <v>151</v>
      </c>
      <c r="F3" s="10">
        <v>0.21</v>
      </c>
      <c r="G3" s="19">
        <v>-0.21</v>
      </c>
      <c r="H3"/>
    </row>
    <row r="4" spans="1:8" ht="15.75" thickBot="1" x14ac:dyDescent="0.3">
      <c r="A4" s="4" t="s">
        <v>8</v>
      </c>
      <c r="B4" s="10">
        <v>213</v>
      </c>
      <c r="C4" s="10">
        <v>0.88</v>
      </c>
      <c r="D4" s="10">
        <v>332.93</v>
      </c>
      <c r="E4" s="10">
        <v>213</v>
      </c>
      <c r="F4" s="10">
        <v>0.7</v>
      </c>
      <c r="G4" s="19">
        <v>-0.5</v>
      </c>
      <c r="H4"/>
    </row>
    <row r="5" spans="1:8" ht="15.75" thickBot="1" x14ac:dyDescent="0.3">
      <c r="A5" s="7">
        <v>96850</v>
      </c>
      <c r="B5" s="10">
        <v>305</v>
      </c>
      <c r="C5" s="10">
        <v>2.29</v>
      </c>
      <c r="D5" s="10">
        <v>357.45</v>
      </c>
      <c r="E5" s="10">
        <v>304.95999999999998</v>
      </c>
      <c r="F5" s="10">
        <v>3.17</v>
      </c>
      <c r="G5" s="19">
        <v>-0.9</v>
      </c>
      <c r="H5"/>
    </row>
    <row r="6" spans="1:8" ht="15.75" thickBot="1" x14ac:dyDescent="0.3">
      <c r="A6" s="5" t="s">
        <v>9</v>
      </c>
      <c r="B6" s="10">
        <v>398</v>
      </c>
      <c r="C6" s="10">
        <v>3.78</v>
      </c>
      <c r="D6" s="10">
        <v>343.83</v>
      </c>
      <c r="E6" s="10">
        <v>397.83</v>
      </c>
      <c r="F6" s="10">
        <v>7.97</v>
      </c>
      <c r="G6" s="19">
        <v>-1.84</v>
      </c>
      <c r="H6"/>
    </row>
    <row r="7" spans="1:8" ht="15.75" thickBot="1" x14ac:dyDescent="0.3">
      <c r="A7" s="8" t="s">
        <v>36</v>
      </c>
      <c r="B7" s="10">
        <v>489</v>
      </c>
      <c r="C7" s="10">
        <v>7.04</v>
      </c>
      <c r="D7" s="10">
        <v>348.57</v>
      </c>
      <c r="E7" s="10">
        <v>488.41</v>
      </c>
      <c r="F7" s="10">
        <v>16.32</v>
      </c>
      <c r="G7" s="19">
        <v>-3.78</v>
      </c>
      <c r="H7"/>
    </row>
    <row r="8" spans="1:8" ht="15.75" thickBot="1" x14ac:dyDescent="0.3">
      <c r="A8" s="11" t="s">
        <v>12</v>
      </c>
      <c r="B8" s="10">
        <v>580</v>
      </c>
      <c r="C8" s="10">
        <v>9.59</v>
      </c>
      <c r="D8" s="10">
        <v>341.37</v>
      </c>
      <c r="E8" s="10">
        <v>578.45000000000005</v>
      </c>
      <c r="F8" s="10">
        <v>28.97</v>
      </c>
      <c r="G8" s="19">
        <v>-7.31</v>
      </c>
      <c r="H8"/>
    </row>
    <row r="9" spans="1:8" ht="15.75" thickBot="1" x14ac:dyDescent="0.3">
      <c r="A9" s="8" t="s">
        <v>38</v>
      </c>
      <c r="B9" s="10">
        <v>672</v>
      </c>
      <c r="C9" s="10">
        <v>12.32</v>
      </c>
      <c r="D9" s="10">
        <v>338.29</v>
      </c>
      <c r="E9" s="10">
        <v>668.76</v>
      </c>
      <c r="F9" s="10">
        <v>45.35</v>
      </c>
      <c r="G9" s="19">
        <v>-13.39</v>
      </c>
      <c r="H9"/>
    </row>
    <row r="10" spans="1:8" ht="15.75" thickBot="1" x14ac:dyDescent="0.3">
      <c r="A10" s="9" t="s">
        <v>11</v>
      </c>
      <c r="B10" s="10">
        <v>765</v>
      </c>
      <c r="C10" s="10">
        <v>16.5</v>
      </c>
      <c r="D10" s="10">
        <v>336.88</v>
      </c>
      <c r="E10" s="10">
        <v>758.82</v>
      </c>
      <c r="F10" s="10">
        <v>66.73</v>
      </c>
      <c r="G10" s="19">
        <v>-22.25</v>
      </c>
      <c r="H10"/>
    </row>
    <row r="11" spans="1:8" ht="15.75" thickBot="1" x14ac:dyDescent="0.3">
      <c r="A11" s="15" t="s">
        <v>37</v>
      </c>
      <c r="B11" s="10">
        <v>857</v>
      </c>
      <c r="C11" s="10">
        <v>19.440000000000001</v>
      </c>
      <c r="D11" s="10">
        <v>337.94</v>
      </c>
      <c r="E11" s="10">
        <v>846.32</v>
      </c>
      <c r="F11" s="10">
        <v>92.94</v>
      </c>
      <c r="G11" s="19">
        <v>-33.130000000000003</v>
      </c>
      <c r="H11"/>
    </row>
    <row r="12" spans="1:8" ht="15.75" thickBot="1" x14ac:dyDescent="0.3">
      <c r="A12" s="9" t="s">
        <v>10</v>
      </c>
      <c r="B12" s="10">
        <v>933</v>
      </c>
      <c r="C12" s="10">
        <v>22</v>
      </c>
      <c r="D12" s="10">
        <v>337.6</v>
      </c>
      <c r="E12" s="10">
        <v>917.4</v>
      </c>
      <c r="F12" s="10">
        <v>117.82</v>
      </c>
      <c r="G12" s="19">
        <v>-43.31</v>
      </c>
      <c r="H12"/>
    </row>
    <row r="13" spans="1:8" ht="15.75" thickBot="1" x14ac:dyDescent="0.3">
      <c r="A13" s="14" t="s">
        <v>33</v>
      </c>
      <c r="B13" s="10">
        <v>1027</v>
      </c>
      <c r="C13" s="10">
        <v>24.45</v>
      </c>
      <c r="D13" s="10">
        <v>335.59</v>
      </c>
      <c r="E13" s="10">
        <v>1003.78</v>
      </c>
      <c r="F13" s="10">
        <v>151.82</v>
      </c>
      <c r="G13" s="19">
        <v>-58.06</v>
      </c>
      <c r="H13"/>
    </row>
    <row r="14" spans="1:8" ht="15.75" thickBot="1" x14ac:dyDescent="0.3">
      <c r="A14" s="9" t="s">
        <v>29</v>
      </c>
      <c r="B14" s="10">
        <v>1083</v>
      </c>
      <c r="C14" s="10">
        <v>25.41</v>
      </c>
      <c r="D14" s="10">
        <v>334.18</v>
      </c>
      <c r="E14" s="10">
        <v>1054.56</v>
      </c>
      <c r="F14" s="10">
        <v>173.19</v>
      </c>
      <c r="G14" s="19">
        <v>-68.08</v>
      </c>
      <c r="H14"/>
    </row>
    <row r="15" spans="1:8" ht="15.75" thickBot="1" x14ac:dyDescent="0.3">
      <c r="A15" t="str">
        <f>INDEX(Lookup!E2:E5,Lookup!F2)</f>
        <v>Directional</v>
      </c>
      <c r="B15" s="10">
        <v>1174</v>
      </c>
      <c r="C15" s="10">
        <v>26.69</v>
      </c>
      <c r="D15" s="10">
        <v>333.02</v>
      </c>
      <c r="E15" s="10">
        <v>1136.31</v>
      </c>
      <c r="F15" s="10">
        <v>208.98</v>
      </c>
      <c r="G15" s="19">
        <v>-85.86</v>
      </c>
      <c r="H15"/>
    </row>
    <row r="16" spans="1:8" ht="15.75" thickBot="1" x14ac:dyDescent="0.3">
      <c r="A16" s="9" t="s">
        <v>13</v>
      </c>
      <c r="B16" s="10">
        <v>1269</v>
      </c>
      <c r="C16" s="10">
        <v>28.96</v>
      </c>
      <c r="D16" s="10">
        <v>329.53</v>
      </c>
      <c r="E16" s="10">
        <v>1220.33</v>
      </c>
      <c r="F16" s="10">
        <v>247.83</v>
      </c>
      <c r="G16" s="19">
        <v>-107.2</v>
      </c>
      <c r="H16"/>
    </row>
    <row r="17" spans="1:8" ht="15.75" thickBot="1" x14ac:dyDescent="0.3">
      <c r="A17" t="str">
        <f>INDEX(Lookup!A2:A4,Lookup!B2)</f>
        <v>True</v>
      </c>
      <c r="B17" s="19">
        <v>1363</v>
      </c>
      <c r="C17" s="19">
        <v>30.64</v>
      </c>
      <c r="D17" s="19">
        <v>324.38</v>
      </c>
      <c r="E17" s="19">
        <v>1301.9100000000001</v>
      </c>
      <c r="F17" s="19">
        <v>286.92</v>
      </c>
      <c r="G17" s="19">
        <v>-132.69999999999999</v>
      </c>
      <c r="H17"/>
    </row>
    <row r="18" spans="1:8" ht="15.75" thickBot="1" x14ac:dyDescent="0.3">
      <c r="A18" s="9" t="s">
        <v>15</v>
      </c>
      <c r="B18" s="19">
        <v>1457</v>
      </c>
      <c r="C18" s="19">
        <v>32.200000000000003</v>
      </c>
      <c r="D18" s="19">
        <v>320.24</v>
      </c>
      <c r="E18" s="19">
        <v>1382.13</v>
      </c>
      <c r="F18" s="19">
        <v>325.64999999999998</v>
      </c>
      <c r="G18" s="19">
        <v>-162.66999999999999</v>
      </c>
      <c r="H18"/>
    </row>
    <row r="19" spans="1:8" x14ac:dyDescent="0.25">
      <c r="A19" t="e">
        <f>INDEX(Lookup!C2:C12,Lookup!D2)</f>
        <v>#VALUE!</v>
      </c>
      <c r="B19" s="19">
        <v>1552</v>
      </c>
      <c r="C19" s="19">
        <v>34.76</v>
      </c>
      <c r="D19" s="19">
        <v>321.14</v>
      </c>
      <c r="E19" s="19">
        <v>1461.37</v>
      </c>
      <c r="F19" s="19">
        <v>366.2</v>
      </c>
      <c r="G19" s="19">
        <v>-195.86</v>
      </c>
      <c r="H19"/>
    </row>
    <row r="20" spans="1:8" x14ac:dyDescent="0.25">
      <c r="B20" s="19">
        <v>1647</v>
      </c>
      <c r="C20" s="19">
        <v>37.22</v>
      </c>
      <c r="D20" s="19">
        <v>318.16000000000003</v>
      </c>
      <c r="E20" s="19">
        <v>1538.23</v>
      </c>
      <c r="F20" s="19">
        <v>408.71</v>
      </c>
      <c r="G20" s="19">
        <v>-232.03</v>
      </c>
      <c r="H20"/>
    </row>
    <row r="21" spans="1:8" x14ac:dyDescent="0.25">
      <c r="B21" s="19">
        <v>1741</v>
      </c>
      <c r="C21" s="19">
        <v>38.76</v>
      </c>
      <c r="D21" s="19">
        <v>314.35000000000002</v>
      </c>
      <c r="E21" s="19">
        <v>1612.32</v>
      </c>
      <c r="F21" s="19">
        <v>450.47</v>
      </c>
      <c r="G21" s="19">
        <v>-272.04000000000002</v>
      </c>
      <c r="H21"/>
    </row>
    <row r="22" spans="1:8" x14ac:dyDescent="0.25">
      <c r="B22" s="19">
        <v>1836</v>
      </c>
      <c r="C22" s="19">
        <v>39.340000000000003</v>
      </c>
      <c r="D22" s="19">
        <v>310.87</v>
      </c>
      <c r="E22" s="19">
        <v>1686.11</v>
      </c>
      <c r="F22" s="19">
        <v>490.96</v>
      </c>
      <c r="G22" s="19">
        <v>-316.08</v>
      </c>
      <c r="H22"/>
    </row>
    <row r="23" spans="1:8" x14ac:dyDescent="0.25">
      <c r="B23" s="19">
        <v>1931</v>
      </c>
      <c r="C23" s="19">
        <v>39.130000000000003</v>
      </c>
      <c r="D23" s="19">
        <v>308.8</v>
      </c>
      <c r="E23" s="19">
        <v>1759.7</v>
      </c>
      <c r="F23" s="19">
        <v>529.45000000000005</v>
      </c>
      <c r="G23" s="19">
        <v>-362.21</v>
      </c>
      <c r="H23"/>
    </row>
    <row r="24" spans="1:8" x14ac:dyDescent="0.25">
      <c r="B24" s="19">
        <v>2025</v>
      </c>
      <c r="C24" s="19">
        <v>39.04</v>
      </c>
      <c r="D24" s="19">
        <v>310.36</v>
      </c>
      <c r="E24" s="19">
        <v>1832.66</v>
      </c>
      <c r="F24" s="19">
        <v>567.21</v>
      </c>
      <c r="G24" s="19">
        <v>-407.89</v>
      </c>
      <c r="H24"/>
    </row>
    <row r="25" spans="1:8" x14ac:dyDescent="0.25">
      <c r="B25" s="19">
        <v>2120</v>
      </c>
      <c r="C25" s="19">
        <v>38.31</v>
      </c>
      <c r="D25" s="19">
        <v>310</v>
      </c>
      <c r="E25" s="19">
        <v>1906.83</v>
      </c>
      <c r="F25" s="19">
        <v>605.51</v>
      </c>
      <c r="G25" s="19">
        <v>-453.24</v>
      </c>
      <c r="H25"/>
    </row>
    <row r="26" spans="1:8" x14ac:dyDescent="0.25">
      <c r="B26" s="19">
        <v>2214</v>
      </c>
      <c r="C26" s="19">
        <v>37.950000000000003</v>
      </c>
      <c r="D26" s="19">
        <v>309.06</v>
      </c>
      <c r="E26" s="19">
        <v>1980.77</v>
      </c>
      <c r="F26" s="19">
        <v>642.45000000000005</v>
      </c>
      <c r="G26" s="19">
        <v>-498.01</v>
      </c>
      <c r="H26"/>
    </row>
    <row r="27" spans="1:8" x14ac:dyDescent="0.25">
      <c r="B27" s="19">
        <v>2309</v>
      </c>
      <c r="C27" s="19">
        <v>37.1</v>
      </c>
      <c r="D27" s="19">
        <v>311.88</v>
      </c>
      <c r="E27" s="19">
        <v>2056.12</v>
      </c>
      <c r="F27" s="19">
        <v>679.99</v>
      </c>
      <c r="G27" s="19">
        <v>-542.03</v>
      </c>
      <c r="H27"/>
    </row>
    <row r="28" spans="1:8" x14ac:dyDescent="0.25">
      <c r="B28" s="19">
        <v>2403</v>
      </c>
      <c r="C28" s="19">
        <v>37.65</v>
      </c>
      <c r="D28" s="19">
        <v>313.92</v>
      </c>
      <c r="E28" s="19">
        <v>2130.8200000000002</v>
      </c>
      <c r="F28" s="19">
        <v>718.83</v>
      </c>
      <c r="G28" s="19">
        <v>-583.82000000000005</v>
      </c>
      <c r="H28"/>
    </row>
    <row r="29" spans="1:8" x14ac:dyDescent="0.25">
      <c r="B29" s="19">
        <v>2498</v>
      </c>
      <c r="C29" s="19">
        <v>37.479999999999997</v>
      </c>
      <c r="D29" s="19">
        <v>313.02999999999997</v>
      </c>
      <c r="E29" s="19">
        <v>2206.12</v>
      </c>
      <c r="F29" s="19">
        <v>758.68</v>
      </c>
      <c r="G29" s="19">
        <v>-625.84</v>
      </c>
      <c r="H29"/>
    </row>
    <row r="30" spans="1:8" x14ac:dyDescent="0.25">
      <c r="B30" s="19">
        <v>2592</v>
      </c>
      <c r="C30" s="19">
        <v>37.92</v>
      </c>
      <c r="D30" s="19">
        <v>316.01</v>
      </c>
      <c r="E30" s="19">
        <v>2280.5</v>
      </c>
      <c r="F30" s="19">
        <v>798.98</v>
      </c>
      <c r="G30" s="19">
        <v>-666.81</v>
      </c>
      <c r="H30"/>
    </row>
    <row r="31" spans="1:8" x14ac:dyDescent="0.25">
      <c r="B31" s="19">
        <v>2687</v>
      </c>
      <c r="C31" s="19">
        <v>37.14</v>
      </c>
      <c r="D31" s="19">
        <v>316</v>
      </c>
      <c r="E31" s="19">
        <v>2355.84</v>
      </c>
      <c r="F31" s="19">
        <v>840.61</v>
      </c>
      <c r="G31" s="19">
        <v>-707.01</v>
      </c>
      <c r="H31"/>
    </row>
    <row r="32" spans="1:8" x14ac:dyDescent="0.25">
      <c r="B32" s="19">
        <v>2781</v>
      </c>
      <c r="C32" s="19">
        <v>36.479999999999997</v>
      </c>
      <c r="D32" s="19">
        <v>316.60000000000002</v>
      </c>
      <c r="E32" s="19">
        <v>2431.1</v>
      </c>
      <c r="F32" s="19">
        <v>881.33</v>
      </c>
      <c r="G32" s="19">
        <v>-745.92</v>
      </c>
      <c r="H32"/>
    </row>
    <row r="33" spans="2:8" x14ac:dyDescent="0.25">
      <c r="B33" s="19">
        <v>2876</v>
      </c>
      <c r="C33" s="19">
        <v>37.770000000000003</v>
      </c>
      <c r="D33" s="19">
        <v>314.63</v>
      </c>
      <c r="E33" s="19">
        <v>2506.85</v>
      </c>
      <c r="F33" s="19">
        <v>922.29</v>
      </c>
      <c r="G33" s="19">
        <v>-786.03</v>
      </c>
      <c r="H33"/>
    </row>
    <row r="34" spans="2:8" x14ac:dyDescent="0.25">
      <c r="B34" s="19">
        <v>2970</v>
      </c>
      <c r="C34" s="19">
        <v>36.53</v>
      </c>
      <c r="D34" s="19">
        <v>315</v>
      </c>
      <c r="E34" s="19">
        <v>2581.77</v>
      </c>
      <c r="F34" s="19">
        <v>962.3</v>
      </c>
      <c r="G34" s="19">
        <v>-826.31</v>
      </c>
      <c r="H34"/>
    </row>
    <row r="35" spans="2:8" x14ac:dyDescent="0.25">
      <c r="B35" s="19">
        <v>3065</v>
      </c>
      <c r="C35" s="19">
        <v>37.49</v>
      </c>
      <c r="D35" s="19">
        <v>313.02</v>
      </c>
      <c r="E35" s="19">
        <v>2657.63</v>
      </c>
      <c r="F35" s="19">
        <v>1002.02</v>
      </c>
      <c r="G35" s="19">
        <v>-867.44</v>
      </c>
      <c r="H35"/>
    </row>
    <row r="36" spans="2:8" x14ac:dyDescent="0.25">
      <c r="B36" s="19">
        <v>3159</v>
      </c>
      <c r="C36" s="19">
        <v>36.14</v>
      </c>
      <c r="D36" s="19">
        <v>311.52</v>
      </c>
      <c r="E36" s="19">
        <v>2732.89</v>
      </c>
      <c r="F36" s="19">
        <v>1039.9100000000001</v>
      </c>
      <c r="G36" s="19">
        <v>-909.11</v>
      </c>
      <c r="H36"/>
    </row>
    <row r="37" spans="2:8" x14ac:dyDescent="0.25">
      <c r="B37" s="19">
        <v>3254</v>
      </c>
      <c r="C37" s="19">
        <v>37.71</v>
      </c>
      <c r="D37" s="19">
        <v>315.36</v>
      </c>
      <c r="E37" s="19">
        <v>2808.84</v>
      </c>
      <c r="F37" s="19">
        <v>1079.1600000000001</v>
      </c>
      <c r="G37" s="19">
        <v>-950.5</v>
      </c>
      <c r="H37"/>
    </row>
    <row r="38" spans="2:8" x14ac:dyDescent="0.25">
      <c r="B38" s="19">
        <v>3348</v>
      </c>
      <c r="C38" s="19">
        <v>36.159999999999997</v>
      </c>
      <c r="D38" s="19">
        <v>314.92</v>
      </c>
      <c r="E38" s="19">
        <v>2883.97</v>
      </c>
      <c r="F38" s="19">
        <v>1119.2</v>
      </c>
      <c r="G38" s="19">
        <v>-990.34</v>
      </c>
      <c r="H38"/>
    </row>
    <row r="39" spans="2:8" x14ac:dyDescent="0.25">
      <c r="B39" s="19">
        <v>3443</v>
      </c>
      <c r="C39" s="19">
        <v>38.92</v>
      </c>
      <c r="D39" s="19">
        <v>316.33999999999997</v>
      </c>
      <c r="E39" s="19">
        <v>2959.29</v>
      </c>
      <c r="F39" s="19">
        <v>1160.5899999999999</v>
      </c>
      <c r="G39" s="19">
        <v>-1030.8</v>
      </c>
      <c r="H39"/>
    </row>
    <row r="40" spans="2:8" x14ac:dyDescent="0.25">
      <c r="B40" s="19">
        <v>3537</v>
      </c>
      <c r="C40" s="19">
        <v>38.119999999999997</v>
      </c>
      <c r="D40" s="19">
        <v>315.83999999999997</v>
      </c>
      <c r="E40" s="19">
        <v>3032.84</v>
      </c>
      <c r="F40" s="19">
        <v>1202.77</v>
      </c>
      <c r="G40" s="19">
        <v>-1071.4000000000001</v>
      </c>
      <c r="H40"/>
    </row>
    <row r="41" spans="2:8" x14ac:dyDescent="0.25">
      <c r="B41" s="19">
        <v>3631</v>
      </c>
      <c r="C41" s="19">
        <v>37.630000000000003</v>
      </c>
      <c r="D41" s="19">
        <v>316.25</v>
      </c>
      <c r="E41" s="19">
        <v>3107.04</v>
      </c>
      <c r="F41" s="19">
        <v>1244.31</v>
      </c>
      <c r="G41" s="19">
        <v>-1111.46</v>
      </c>
      <c r="H41"/>
    </row>
    <row r="42" spans="2:8" x14ac:dyDescent="0.25">
      <c r="B42" s="19">
        <v>3725</v>
      </c>
      <c r="C42" s="19">
        <v>36.68</v>
      </c>
      <c r="D42" s="19">
        <v>314.67</v>
      </c>
      <c r="E42" s="19">
        <v>3181.96</v>
      </c>
      <c r="F42" s="19">
        <v>1284.78</v>
      </c>
      <c r="G42" s="19">
        <v>-1151.27</v>
      </c>
      <c r="H42"/>
    </row>
    <row r="43" spans="2:8" x14ac:dyDescent="0.25">
      <c r="B43" s="19">
        <v>3820</v>
      </c>
      <c r="C43" s="19">
        <v>38.42</v>
      </c>
      <c r="D43" s="19">
        <v>316.35000000000002</v>
      </c>
      <c r="E43" s="19">
        <v>3257.27</v>
      </c>
      <c r="F43" s="19">
        <v>1326.09</v>
      </c>
      <c r="G43" s="19">
        <v>-1191.82</v>
      </c>
      <c r="H43"/>
    </row>
    <row r="44" spans="2:8" x14ac:dyDescent="0.25">
      <c r="B44" s="19">
        <v>3915</v>
      </c>
      <c r="C44" s="19">
        <v>37.64</v>
      </c>
      <c r="D44" s="19">
        <v>316.58</v>
      </c>
      <c r="E44" s="19">
        <v>3332.1</v>
      </c>
      <c r="F44" s="19">
        <v>1368.52</v>
      </c>
      <c r="G44" s="19">
        <v>-1232.1400000000001</v>
      </c>
      <c r="H44"/>
    </row>
    <row r="45" spans="2:8" x14ac:dyDescent="0.25">
      <c r="B45" s="19">
        <v>4010</v>
      </c>
      <c r="C45" s="19">
        <v>37.11</v>
      </c>
      <c r="D45" s="19">
        <v>315.95</v>
      </c>
      <c r="E45" s="19">
        <v>3407.6</v>
      </c>
      <c r="F45" s="19">
        <v>1410.18</v>
      </c>
      <c r="G45" s="19">
        <v>-1272</v>
      </c>
      <c r="H45"/>
    </row>
    <row r="46" spans="2:8" x14ac:dyDescent="0.25">
      <c r="B46" s="19">
        <v>4104</v>
      </c>
      <c r="C46" s="19">
        <v>36.57</v>
      </c>
      <c r="D46" s="19">
        <v>315.88</v>
      </c>
      <c r="E46" s="19">
        <v>3482.83</v>
      </c>
      <c r="F46" s="19">
        <v>1450.67</v>
      </c>
      <c r="G46" s="19">
        <v>-1311.21</v>
      </c>
      <c r="H46"/>
    </row>
    <row r="47" spans="2:8" x14ac:dyDescent="0.25">
      <c r="B47" s="19">
        <v>4199</v>
      </c>
      <c r="C47" s="19">
        <v>35.19</v>
      </c>
      <c r="D47" s="19">
        <v>315.42</v>
      </c>
      <c r="E47" s="19">
        <v>3559.8</v>
      </c>
      <c r="F47" s="19">
        <v>1490.49</v>
      </c>
      <c r="G47" s="19">
        <v>-1350.13</v>
      </c>
      <c r="H47"/>
    </row>
    <row r="48" spans="2:8" x14ac:dyDescent="0.25">
      <c r="B48" s="19">
        <v>4293</v>
      </c>
      <c r="C48" s="19">
        <v>33.49</v>
      </c>
      <c r="D48" s="19">
        <v>314.67</v>
      </c>
      <c r="E48" s="19">
        <v>3637.41</v>
      </c>
      <c r="F48" s="19">
        <v>1528.01</v>
      </c>
      <c r="G48" s="19">
        <v>-1387.59</v>
      </c>
      <c r="H48"/>
    </row>
    <row r="49" spans="2:8" x14ac:dyDescent="0.25">
      <c r="B49" s="19">
        <v>4388</v>
      </c>
      <c r="C49" s="19">
        <v>34.28</v>
      </c>
      <c r="D49" s="19">
        <v>315.43</v>
      </c>
      <c r="E49" s="19">
        <v>3716.28</v>
      </c>
      <c r="F49" s="19">
        <v>1565.5</v>
      </c>
      <c r="G49" s="19">
        <v>-1425.01</v>
      </c>
      <c r="H49"/>
    </row>
    <row r="50" spans="2:8" x14ac:dyDescent="0.25">
      <c r="B50" s="19">
        <v>4482</v>
      </c>
      <c r="C50" s="19">
        <v>33.86</v>
      </c>
      <c r="D50" s="19">
        <v>315.77999999999997</v>
      </c>
      <c r="E50" s="19">
        <v>3794.14</v>
      </c>
      <c r="F50" s="19">
        <v>1603.12</v>
      </c>
      <c r="G50" s="19">
        <v>-1461.85</v>
      </c>
      <c r="H50"/>
    </row>
    <row r="51" spans="2:8" x14ac:dyDescent="0.25">
      <c r="B51" s="19">
        <v>4576</v>
      </c>
      <c r="C51" s="19">
        <v>33.270000000000003</v>
      </c>
      <c r="D51" s="19">
        <v>314.70999999999998</v>
      </c>
      <c r="E51" s="19">
        <v>3872.47</v>
      </c>
      <c r="F51" s="19">
        <v>1640.03</v>
      </c>
      <c r="G51" s="19">
        <v>-1498.43</v>
      </c>
      <c r="H51"/>
    </row>
    <row r="52" spans="2:8" x14ac:dyDescent="0.25">
      <c r="B52" s="19">
        <v>4670</v>
      </c>
      <c r="C52" s="19">
        <v>31.82</v>
      </c>
      <c r="D52" s="19">
        <v>314.52</v>
      </c>
      <c r="E52" s="19">
        <v>3951.71</v>
      </c>
      <c r="F52" s="19">
        <v>1675.55</v>
      </c>
      <c r="G52" s="19">
        <v>-1534.43</v>
      </c>
      <c r="H52"/>
    </row>
    <row r="53" spans="2:8" x14ac:dyDescent="0.25">
      <c r="B53" s="19">
        <v>4779</v>
      </c>
      <c r="C53" s="19">
        <v>30.7</v>
      </c>
      <c r="D53" s="19">
        <v>315.3</v>
      </c>
      <c r="E53" s="19">
        <v>4044.88</v>
      </c>
      <c r="F53" s="19">
        <v>1715.48</v>
      </c>
      <c r="G53" s="19">
        <v>-1574.49</v>
      </c>
      <c r="H53"/>
    </row>
    <row r="54" spans="2:8" x14ac:dyDescent="0.25">
      <c r="B54" s="19">
        <v>4857</v>
      </c>
      <c r="C54" s="19">
        <v>29.57</v>
      </c>
      <c r="D54" s="19">
        <v>314.99</v>
      </c>
      <c r="E54" s="19">
        <v>4112.34</v>
      </c>
      <c r="F54" s="19">
        <v>1743.24</v>
      </c>
      <c r="G54" s="19">
        <v>-1602.11</v>
      </c>
      <c r="H54"/>
    </row>
    <row r="55" spans="2:8" x14ac:dyDescent="0.25">
      <c r="B55" s="19">
        <v>4967</v>
      </c>
      <c r="C55" s="19">
        <v>28.52</v>
      </c>
      <c r="D55" s="19">
        <v>314.89</v>
      </c>
      <c r="E55" s="19">
        <v>4208.5</v>
      </c>
      <c r="F55" s="19">
        <v>1780.96</v>
      </c>
      <c r="G55" s="19">
        <v>-1639.91</v>
      </c>
      <c r="H55"/>
    </row>
    <row r="56" spans="2:8" x14ac:dyDescent="0.25">
      <c r="B56" s="19">
        <v>5046</v>
      </c>
      <c r="C56" s="19">
        <v>27.37</v>
      </c>
      <c r="D56" s="19">
        <v>314.36</v>
      </c>
      <c r="E56" s="19">
        <v>4278.29</v>
      </c>
      <c r="F56" s="19">
        <v>1806.97</v>
      </c>
      <c r="G56" s="19">
        <v>-1666.25</v>
      </c>
      <c r="H56"/>
    </row>
    <row r="57" spans="2:8" x14ac:dyDescent="0.25">
      <c r="B57" s="19">
        <v>5140</v>
      </c>
      <c r="C57" s="19">
        <v>25.64</v>
      </c>
      <c r="D57" s="19">
        <v>314.23</v>
      </c>
      <c r="E57" s="19">
        <v>4362.41</v>
      </c>
      <c r="F57" s="19">
        <v>1836.26</v>
      </c>
      <c r="G57" s="19">
        <v>-1696.28</v>
      </c>
      <c r="H57"/>
    </row>
    <row r="58" spans="2:8" x14ac:dyDescent="0.25">
      <c r="B58" s="19">
        <v>5235</v>
      </c>
      <c r="C58" s="19">
        <v>26.28</v>
      </c>
      <c r="D58" s="19">
        <v>311.83</v>
      </c>
      <c r="E58" s="19">
        <v>4447.82</v>
      </c>
      <c r="F58" s="19">
        <v>1864.63</v>
      </c>
      <c r="G58" s="19">
        <v>-1726.68</v>
      </c>
      <c r="H58"/>
    </row>
    <row r="59" spans="2:8" x14ac:dyDescent="0.25">
      <c r="B59" s="19">
        <v>5329</v>
      </c>
      <c r="C59" s="19">
        <v>24.91</v>
      </c>
      <c r="D59" s="19">
        <v>311.39999999999998</v>
      </c>
      <c r="E59" s="19">
        <v>4532.6000000000004</v>
      </c>
      <c r="F59" s="19">
        <v>1891.6</v>
      </c>
      <c r="G59" s="19">
        <v>-1757.03</v>
      </c>
      <c r="H59"/>
    </row>
    <row r="60" spans="2:8" x14ac:dyDescent="0.25">
      <c r="B60" s="19">
        <v>5423</v>
      </c>
      <c r="C60" s="19">
        <v>23.78</v>
      </c>
      <c r="D60" s="19">
        <v>310.36</v>
      </c>
      <c r="E60" s="19">
        <v>4618.24</v>
      </c>
      <c r="F60" s="19">
        <v>1916.96</v>
      </c>
      <c r="G60" s="19">
        <v>-1786.33</v>
      </c>
      <c r="H60"/>
    </row>
    <row r="61" spans="2:8" x14ac:dyDescent="0.25">
      <c r="B61" s="19">
        <v>5517</v>
      </c>
      <c r="C61" s="19">
        <v>23.34</v>
      </c>
      <c r="D61" s="19">
        <v>310.43</v>
      </c>
      <c r="E61" s="19">
        <v>4704.3999999999996</v>
      </c>
      <c r="F61" s="19">
        <v>1941.31</v>
      </c>
      <c r="G61" s="19">
        <v>-1814.94</v>
      </c>
      <c r="H61"/>
    </row>
    <row r="62" spans="2:8" x14ac:dyDescent="0.25">
      <c r="B62" s="19">
        <v>5611</v>
      </c>
      <c r="C62" s="19">
        <v>21.28</v>
      </c>
      <c r="D62" s="19">
        <v>307.88</v>
      </c>
      <c r="E62" s="19">
        <v>4791.3599999999997</v>
      </c>
      <c r="F62" s="19">
        <v>1963.86</v>
      </c>
      <c r="G62" s="19">
        <v>-1842.58</v>
      </c>
      <c r="H62"/>
    </row>
    <row r="63" spans="2:8" x14ac:dyDescent="0.25">
      <c r="B63" s="19">
        <v>5705</v>
      </c>
      <c r="C63" s="19">
        <v>19.02</v>
      </c>
      <c r="D63" s="19">
        <v>310.60000000000002</v>
      </c>
      <c r="E63" s="19">
        <v>4879.6099999999997</v>
      </c>
      <c r="F63" s="19">
        <v>1984.31</v>
      </c>
      <c r="G63" s="19">
        <v>-1867.68</v>
      </c>
      <c r="H63"/>
    </row>
    <row r="64" spans="2:8" x14ac:dyDescent="0.25">
      <c r="B64" s="19">
        <v>5799</v>
      </c>
      <c r="C64" s="19">
        <v>17.5</v>
      </c>
      <c r="D64" s="19">
        <v>310.16000000000003</v>
      </c>
      <c r="E64" s="19">
        <v>4968.87</v>
      </c>
      <c r="F64" s="19">
        <v>2003.39</v>
      </c>
      <c r="G64" s="19">
        <v>-1890.11</v>
      </c>
      <c r="H64"/>
    </row>
    <row r="65" spans="2:8" x14ac:dyDescent="0.25">
      <c r="B65" s="19">
        <v>5893</v>
      </c>
      <c r="C65" s="19">
        <v>16.23</v>
      </c>
      <c r="D65" s="19">
        <v>317.04000000000002</v>
      </c>
      <c r="E65" s="19">
        <v>5058.83</v>
      </c>
      <c r="F65" s="19">
        <v>2022.12</v>
      </c>
      <c r="G65" s="19">
        <v>-1909.87</v>
      </c>
      <c r="H65"/>
    </row>
    <row r="66" spans="2:8" x14ac:dyDescent="0.25">
      <c r="B66" s="19">
        <v>5986</v>
      </c>
      <c r="C66" s="19">
        <v>14.66</v>
      </c>
      <c r="D66" s="19">
        <v>315.16000000000003</v>
      </c>
      <c r="E66" s="19">
        <v>5148.47</v>
      </c>
      <c r="F66" s="19">
        <v>2039.98</v>
      </c>
      <c r="G66" s="19">
        <v>-1927.02</v>
      </c>
      <c r="H66"/>
    </row>
    <row r="67" spans="2:8" x14ac:dyDescent="0.25">
      <c r="B67" s="19">
        <v>6080</v>
      </c>
      <c r="C67" s="19">
        <v>14.01</v>
      </c>
      <c r="D67" s="19">
        <v>316.10000000000002</v>
      </c>
      <c r="E67" s="19">
        <v>5239.55</v>
      </c>
      <c r="F67" s="19">
        <v>2056.61</v>
      </c>
      <c r="G67" s="19">
        <v>-1943.3</v>
      </c>
      <c r="H67"/>
    </row>
    <row r="68" spans="2:8" x14ac:dyDescent="0.25">
      <c r="B68" s="19">
        <v>6175</v>
      </c>
      <c r="C68" s="19">
        <v>12.72</v>
      </c>
      <c r="D68" s="19">
        <v>316.04000000000002</v>
      </c>
      <c r="E68" s="19">
        <v>5331.97</v>
      </c>
      <c r="F68" s="19">
        <v>2072.4299999999998</v>
      </c>
      <c r="G68" s="19">
        <v>-1958.54</v>
      </c>
      <c r="H68"/>
    </row>
    <row r="69" spans="2:8" x14ac:dyDescent="0.25">
      <c r="B69" s="19">
        <v>6269</v>
      </c>
      <c r="C69" s="19">
        <v>11.87</v>
      </c>
      <c r="D69" s="19">
        <v>314.02999999999997</v>
      </c>
      <c r="E69" s="19">
        <v>5423.82</v>
      </c>
      <c r="F69" s="19">
        <v>2086.6</v>
      </c>
      <c r="G69" s="19">
        <v>-1972.67</v>
      </c>
      <c r="H69"/>
    </row>
    <row r="70" spans="2:8" x14ac:dyDescent="0.25">
      <c r="B70" s="19">
        <v>6363</v>
      </c>
      <c r="C70" s="19">
        <v>10.54</v>
      </c>
      <c r="D70" s="19">
        <v>313.02999999999997</v>
      </c>
      <c r="E70" s="19">
        <v>5516.02</v>
      </c>
      <c r="F70" s="19">
        <v>2099.1799999999998</v>
      </c>
      <c r="G70" s="19">
        <v>-1985.91</v>
      </c>
      <c r="H70"/>
    </row>
    <row r="71" spans="2:8" x14ac:dyDescent="0.25">
      <c r="B71" s="19">
        <v>6457</v>
      </c>
      <c r="C71" s="19">
        <v>9.1300000000000008</v>
      </c>
      <c r="D71" s="19">
        <v>323.56</v>
      </c>
      <c r="E71" s="19">
        <v>5608.65</v>
      </c>
      <c r="F71" s="19">
        <v>2111.0500000000002</v>
      </c>
      <c r="G71" s="19">
        <v>-1996.62</v>
      </c>
      <c r="H71"/>
    </row>
    <row r="72" spans="2:8" x14ac:dyDescent="0.25">
      <c r="B72" s="19">
        <v>6551</v>
      </c>
      <c r="C72" s="19">
        <v>8.08</v>
      </c>
      <c r="D72" s="19">
        <v>322.38</v>
      </c>
      <c r="E72" s="19">
        <v>5701.59</v>
      </c>
      <c r="F72" s="19">
        <v>2122.29</v>
      </c>
      <c r="G72" s="19">
        <v>-2005.09</v>
      </c>
      <c r="H72"/>
    </row>
    <row r="73" spans="2:8" x14ac:dyDescent="0.25">
      <c r="B73" s="20">
        <v>6645</v>
      </c>
      <c r="C73" s="19">
        <v>7.71</v>
      </c>
      <c r="D73" s="19">
        <v>322.64999999999998</v>
      </c>
      <c r="E73" s="19">
        <v>5794.7</v>
      </c>
      <c r="F73" s="19">
        <v>2132.5300000000002</v>
      </c>
      <c r="G73" s="19">
        <v>-2012.94</v>
      </c>
      <c r="H73"/>
    </row>
    <row r="74" spans="2:8" x14ac:dyDescent="0.25">
      <c r="B74" s="20">
        <v>6740</v>
      </c>
      <c r="C74" s="19">
        <v>6.93</v>
      </c>
      <c r="D74" s="19">
        <v>322.69</v>
      </c>
      <c r="E74" s="19">
        <v>5888.92</v>
      </c>
      <c r="F74" s="19">
        <v>2142.15</v>
      </c>
      <c r="G74" s="19">
        <v>-2020.28</v>
      </c>
      <c r="H74"/>
    </row>
    <row r="75" spans="2:8" x14ac:dyDescent="0.25">
      <c r="B75" s="20">
        <v>6835</v>
      </c>
      <c r="C75" s="19">
        <v>5.66</v>
      </c>
      <c r="D75" s="19">
        <v>322.14</v>
      </c>
      <c r="E75" s="19">
        <v>5983.35</v>
      </c>
      <c r="F75" s="19">
        <v>2150.41</v>
      </c>
      <c r="G75" s="19">
        <v>-2026.63</v>
      </c>
      <c r="H75"/>
    </row>
    <row r="76" spans="2:8" x14ac:dyDescent="0.25">
      <c r="B76" s="10">
        <v>6929</v>
      </c>
      <c r="C76" s="10">
        <v>5.23</v>
      </c>
      <c r="D76" s="10">
        <v>318.85000000000002</v>
      </c>
      <c r="E76" s="10">
        <v>6076.92</v>
      </c>
      <c r="F76" s="10">
        <v>2157.3000000000002</v>
      </c>
      <c r="G76" s="19">
        <v>-2032.3</v>
      </c>
      <c r="H76"/>
    </row>
    <row r="77" spans="2:8" x14ac:dyDescent="0.25">
      <c r="B77" s="10">
        <v>7023</v>
      </c>
      <c r="C77" s="10">
        <v>5.01</v>
      </c>
      <c r="D77" s="10">
        <v>316.16000000000003</v>
      </c>
      <c r="E77" s="10">
        <v>6170.55</v>
      </c>
      <c r="F77" s="10">
        <v>2163.48</v>
      </c>
      <c r="G77" s="19">
        <v>-2037.96</v>
      </c>
      <c r="H77"/>
    </row>
    <row r="78" spans="2:8" x14ac:dyDescent="0.25">
      <c r="B78" s="10">
        <v>7117</v>
      </c>
      <c r="C78" s="10">
        <v>4.47</v>
      </c>
      <c r="D78" s="10">
        <v>315.02999999999997</v>
      </c>
      <c r="E78" s="10">
        <v>6264.22</v>
      </c>
      <c r="F78" s="10">
        <v>2169.04</v>
      </c>
      <c r="G78" s="19">
        <v>-2043.39</v>
      </c>
      <c r="H78"/>
    </row>
    <row r="79" spans="2:8" x14ac:dyDescent="0.25">
      <c r="B79" s="10">
        <v>7211</v>
      </c>
      <c r="C79" s="10">
        <v>3.99</v>
      </c>
      <c r="D79" s="10">
        <v>313.16000000000003</v>
      </c>
      <c r="E79" s="10">
        <v>6357.97</v>
      </c>
      <c r="F79" s="10">
        <v>2173.86</v>
      </c>
      <c r="G79" s="19">
        <v>-2048.37</v>
      </c>
      <c r="H79"/>
    </row>
    <row r="80" spans="2:8" x14ac:dyDescent="0.25">
      <c r="B80" s="10">
        <v>7305</v>
      </c>
      <c r="C80" s="10">
        <v>3.18</v>
      </c>
      <c r="D80" s="10">
        <v>308.52999999999997</v>
      </c>
      <c r="E80" s="10">
        <v>6451.78</v>
      </c>
      <c r="F80" s="10">
        <v>2177.73</v>
      </c>
      <c r="G80" s="19">
        <v>-2052.79</v>
      </c>
      <c r="H80"/>
    </row>
    <row r="81" spans="2:8" x14ac:dyDescent="0.25">
      <c r="B81" s="10">
        <v>7400</v>
      </c>
      <c r="C81" s="10">
        <v>2.82</v>
      </c>
      <c r="D81" s="10">
        <v>307.16000000000003</v>
      </c>
      <c r="E81" s="10">
        <v>6546.65</v>
      </c>
      <c r="F81" s="10">
        <v>2180.7800000000002</v>
      </c>
      <c r="G81" s="19">
        <v>-2056.71</v>
      </c>
      <c r="H81"/>
    </row>
    <row r="82" spans="2:8" x14ac:dyDescent="0.25">
      <c r="B82" s="10">
        <v>7495</v>
      </c>
      <c r="C82" s="10">
        <v>2.84</v>
      </c>
      <c r="D82" s="10">
        <v>302.48</v>
      </c>
      <c r="E82" s="10">
        <v>6641.54</v>
      </c>
      <c r="F82" s="10">
        <v>2183.4499999999998</v>
      </c>
      <c r="G82" s="19">
        <v>-2060.56</v>
      </c>
      <c r="H82"/>
    </row>
    <row r="83" spans="2:8" x14ac:dyDescent="0.25">
      <c r="B83" s="10">
        <v>7590</v>
      </c>
      <c r="C83" s="10">
        <v>2.46</v>
      </c>
      <c r="D83" s="10">
        <v>295.66000000000003</v>
      </c>
      <c r="E83" s="10">
        <v>6736.44</v>
      </c>
      <c r="F83" s="10">
        <v>2185.6</v>
      </c>
      <c r="G83" s="19">
        <v>-2064.39</v>
      </c>
      <c r="H83"/>
    </row>
    <row r="84" spans="2:8" x14ac:dyDescent="0.25">
      <c r="B84" s="10">
        <v>7685</v>
      </c>
      <c r="C84" s="10">
        <v>2.29</v>
      </c>
      <c r="D84" s="10">
        <v>283.35000000000002</v>
      </c>
      <c r="E84" s="10">
        <v>6831.35</v>
      </c>
      <c r="F84" s="10">
        <v>2186.92</v>
      </c>
      <c r="G84" s="19">
        <v>-2068.0700000000002</v>
      </c>
      <c r="H84"/>
    </row>
    <row r="85" spans="2:8" x14ac:dyDescent="0.25">
      <c r="B85" s="10">
        <v>7780</v>
      </c>
      <c r="C85" s="10">
        <v>1.89</v>
      </c>
      <c r="D85" s="10">
        <v>255.03</v>
      </c>
      <c r="E85" s="10">
        <v>6926.29</v>
      </c>
      <c r="F85" s="10">
        <v>2186.96</v>
      </c>
      <c r="G85" s="19">
        <v>-2071.4299999999998</v>
      </c>
      <c r="H85"/>
    </row>
    <row r="86" spans="2:8" x14ac:dyDescent="0.25">
      <c r="B86" s="10">
        <v>7875</v>
      </c>
      <c r="C86" s="10">
        <v>1.86</v>
      </c>
      <c r="D86" s="10">
        <v>236.43</v>
      </c>
      <c r="E86" s="10">
        <v>7021.24</v>
      </c>
      <c r="F86" s="10">
        <v>2185.6999999999998</v>
      </c>
      <c r="G86" s="19">
        <v>-2074.23</v>
      </c>
      <c r="H86"/>
    </row>
    <row r="87" spans="2:8" x14ac:dyDescent="0.25">
      <c r="B87" s="10">
        <v>7969</v>
      </c>
      <c r="C87" s="10">
        <v>1.89</v>
      </c>
      <c r="D87" s="10">
        <v>220.84</v>
      </c>
      <c r="E87" s="10">
        <v>7115.19</v>
      </c>
      <c r="F87" s="10">
        <v>2183.6799999999998</v>
      </c>
      <c r="G87" s="19">
        <v>-2076.5100000000002</v>
      </c>
      <c r="H87"/>
    </row>
    <row r="88" spans="2:8" x14ac:dyDescent="0.25">
      <c r="B88" s="10">
        <v>8064</v>
      </c>
      <c r="C88" s="10">
        <v>2.15</v>
      </c>
      <c r="D88" s="10">
        <v>221.01</v>
      </c>
      <c r="E88" s="10">
        <v>7210.14</v>
      </c>
      <c r="F88" s="10">
        <v>2181.15</v>
      </c>
      <c r="G88" s="19">
        <v>-2078.71</v>
      </c>
      <c r="H88"/>
    </row>
    <row r="89" spans="2:8" x14ac:dyDescent="0.25">
      <c r="B89" s="10">
        <v>8158</v>
      </c>
      <c r="C89" s="10">
        <v>2.1</v>
      </c>
      <c r="D89" s="10">
        <v>235.44</v>
      </c>
      <c r="E89" s="10">
        <v>7304.07</v>
      </c>
      <c r="F89" s="10">
        <v>2178.85</v>
      </c>
      <c r="G89" s="19">
        <v>-2081.2800000000002</v>
      </c>
      <c r="H89"/>
    </row>
    <row r="90" spans="2:8" x14ac:dyDescent="0.25">
      <c r="B90" s="10">
        <v>8252</v>
      </c>
      <c r="C90" s="10">
        <v>1.05</v>
      </c>
      <c r="D90" s="10">
        <v>224.03</v>
      </c>
      <c r="E90" s="10">
        <v>7398.03</v>
      </c>
      <c r="F90" s="10">
        <v>2177.25</v>
      </c>
      <c r="G90" s="19">
        <v>-2083.3000000000002</v>
      </c>
      <c r="H90"/>
    </row>
    <row r="91" spans="2:8" x14ac:dyDescent="0.25">
      <c r="B91" s="10">
        <v>8347</v>
      </c>
      <c r="C91" s="10">
        <v>1.07</v>
      </c>
      <c r="D91" s="10">
        <v>213.09</v>
      </c>
      <c r="E91" s="10">
        <v>7493.02</v>
      </c>
      <c r="F91" s="10">
        <v>2175.88</v>
      </c>
      <c r="G91" s="19">
        <v>-2084.39</v>
      </c>
      <c r="H91"/>
    </row>
    <row r="92" spans="2:8" x14ac:dyDescent="0.25">
      <c r="B92" s="10">
        <v>8441</v>
      </c>
      <c r="C92" s="10">
        <v>0.53</v>
      </c>
      <c r="D92" s="10">
        <v>212.78</v>
      </c>
      <c r="E92" s="10">
        <v>7587.01</v>
      </c>
      <c r="F92" s="10">
        <v>2174.7800000000002</v>
      </c>
      <c r="G92" s="19">
        <v>-2085.1</v>
      </c>
      <c r="H92"/>
    </row>
    <row r="93" spans="2:8" x14ac:dyDescent="0.25">
      <c r="B93" s="10">
        <v>8536</v>
      </c>
      <c r="C93" s="10">
        <v>0.13</v>
      </c>
      <c r="D93" s="10">
        <v>116.62</v>
      </c>
      <c r="E93" s="10">
        <v>7682.01</v>
      </c>
      <c r="F93" s="10">
        <v>2174.36</v>
      </c>
      <c r="G93" s="19">
        <v>-2085.2399999999998</v>
      </c>
      <c r="H93"/>
    </row>
    <row r="94" spans="2:8" x14ac:dyDescent="0.25">
      <c r="B94" s="10">
        <v>8630</v>
      </c>
      <c r="C94" s="10">
        <v>7.0000000000000007E-2</v>
      </c>
      <c r="D94" s="10">
        <v>93.36</v>
      </c>
      <c r="E94" s="10">
        <v>7776.01</v>
      </c>
      <c r="F94" s="10">
        <v>2174.31</v>
      </c>
      <c r="G94" s="19">
        <v>-2085.09</v>
      </c>
      <c r="H94"/>
    </row>
    <row r="95" spans="2:8" x14ac:dyDescent="0.25">
      <c r="B95" s="10">
        <v>8725</v>
      </c>
      <c r="C95" s="10">
        <v>0.21</v>
      </c>
      <c r="D95" s="10">
        <v>227.55</v>
      </c>
      <c r="E95" s="10">
        <v>7871.01</v>
      </c>
      <c r="F95" s="10">
        <v>2174.19</v>
      </c>
      <c r="G95" s="19">
        <v>-2085.16</v>
      </c>
      <c r="H95"/>
    </row>
    <row r="96" spans="2:8" x14ac:dyDescent="0.25">
      <c r="B96" s="10">
        <v>8780</v>
      </c>
      <c r="C96" s="10">
        <v>0.35</v>
      </c>
      <c r="D96" s="10">
        <v>298.12</v>
      </c>
      <c r="E96" s="10">
        <v>7926.01</v>
      </c>
      <c r="F96" s="10">
        <v>2174.1999999999998</v>
      </c>
      <c r="G96" s="19">
        <v>-2085.38</v>
      </c>
      <c r="H96"/>
    </row>
    <row r="97" spans="2:8" x14ac:dyDescent="0.25">
      <c r="B97" s="10">
        <v>8840</v>
      </c>
      <c r="C97" s="10">
        <v>0.35</v>
      </c>
      <c r="D97" s="10">
        <v>298.12</v>
      </c>
      <c r="E97" s="10">
        <v>7986.01</v>
      </c>
      <c r="F97" s="10">
        <v>2174.37</v>
      </c>
      <c r="G97" s="19">
        <v>-2085.71</v>
      </c>
      <c r="H97"/>
    </row>
    <row r="98" spans="2:8" x14ac:dyDescent="0.25">
      <c r="B98" s="10"/>
      <c r="C98" s="10"/>
      <c r="D98" s="10"/>
      <c r="E98" s="10"/>
      <c r="F98" s="10"/>
      <c r="G98" s="19"/>
      <c r="H98"/>
    </row>
    <row r="99" spans="2:8" x14ac:dyDescent="0.25">
      <c r="B99" s="10"/>
      <c r="C99" s="10"/>
      <c r="D99" s="10"/>
      <c r="E99" s="10"/>
      <c r="F99" s="10"/>
      <c r="G99" s="19"/>
      <c r="H99"/>
    </row>
    <row r="100" spans="2:8" x14ac:dyDescent="0.25">
      <c r="B100" s="10"/>
      <c r="C100" s="10"/>
      <c r="D100" s="10"/>
      <c r="E100" s="10"/>
      <c r="F100" s="10"/>
      <c r="G100" s="19"/>
      <c r="H100"/>
    </row>
    <row r="101" spans="2:8" x14ac:dyDescent="0.25">
      <c r="B101" s="10"/>
      <c r="C101" s="10"/>
      <c r="D101" s="10"/>
      <c r="E101" s="10"/>
      <c r="F101" s="10"/>
      <c r="G101" s="19"/>
      <c r="H101"/>
    </row>
    <row r="102" spans="2:8" x14ac:dyDescent="0.25">
      <c r="B102" s="10"/>
      <c r="C102" s="10"/>
      <c r="D102" s="10"/>
      <c r="E102" s="10"/>
      <c r="F102" s="10"/>
      <c r="G102" s="19"/>
      <c r="H102"/>
    </row>
    <row r="103" spans="2:8" x14ac:dyDescent="0.25">
      <c r="B103" s="10"/>
      <c r="C103" s="10"/>
      <c r="D103" s="10"/>
      <c r="E103" s="10"/>
      <c r="F103" s="10"/>
      <c r="G103" s="19"/>
      <c r="H103"/>
    </row>
    <row r="104" spans="2:8" x14ac:dyDescent="0.25">
      <c r="B104" s="10"/>
      <c r="C104" s="10"/>
      <c r="D104" s="10"/>
      <c r="E104" s="10"/>
      <c r="F104" s="10"/>
      <c r="G104" s="19"/>
      <c r="H104" s="19"/>
    </row>
    <row r="105" spans="2:8" x14ac:dyDescent="0.25">
      <c r="H105" s="19"/>
    </row>
    <row r="106" spans="2:8" x14ac:dyDescent="0.25">
      <c r="H106" s="19"/>
    </row>
    <row r="107" spans="2:8" x14ac:dyDescent="0.25">
      <c r="H107" s="19"/>
    </row>
    <row r="108" spans="2:8" x14ac:dyDescent="0.25">
      <c r="H108" s="19"/>
    </row>
    <row r="109" spans="2:8" x14ac:dyDescent="0.25">
      <c r="H109" s="19"/>
    </row>
    <row r="110" spans="2:8" x14ac:dyDescent="0.25"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2018-03-19T15:49:33Z</dcterms:modified>
</cp:coreProperties>
</file>