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<sst xmlns="http://schemas.openxmlformats.org/spreadsheetml/2006/main" count="83" uniqueCount="78">
  <si>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</si>
  <si>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</si>
  <si>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</si>
  <si>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</si>
  <si>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</si>
  <si>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</si>
  <si>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</si>
  <si>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</si>
  <si>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</si>
  <si>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</si>
  <si>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</si>
  <si>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</si>
  <si>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</si>
  <si>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</si>
  <si>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</si>
  <si>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</si>
  <si>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</si>
  <si>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</si>
  <si>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</si>
  <si>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</si>
  <si>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</si>
  <si>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</si>
  <si>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</si>
  <si>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</si>
  <si>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</si>
  <si>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</si>
  <si>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</si>
  <si>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</si>
  <si>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</si>
  <si>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</si>
  <si>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</si>
  <si>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</si>
  <si>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</si>
  <si>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</si>
  <si>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</si>
  <si>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</si>
  <si>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</si>
  <si>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</si>
  <si>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</si>
  <si>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</si>
  <si>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</si>
  <si>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</si>
  <si>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</si>
  <si>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</si>
  <si>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</si>
  <si>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</si>
  <si>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</si>
  <si>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</si>
  <si>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</si>
  <si>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</si>
  <si>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</si>
  <si>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</si>
  <si>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</si>
  <si>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</si>
  <si>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</si>
  <si>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Hayward 0993-25-10E</t>
  </si>
  <si>
    <t>Hayward 0993-25-11E</t>
  </si>
  <si>
    <t>Hayward 0993-25-12E</t>
  </si>
  <si>
    <t>Hayward 0993-25-09E</t>
  </si>
  <si>
    <t>Hayward SCU Federal 0992-19-21W</t>
  </si>
  <si>
    <t>Hayward 0993-25-13E</t>
  </si>
  <si>
    <t>Hayward 0993-25-14E</t>
  </si>
  <si>
    <t>Hayward 0993-25-08E</t>
  </si>
  <si>
    <t>Hayward 0993-25-07E</t>
  </si>
  <si>
    <t>Hayward 0993-25-15E</t>
  </si>
  <si>
    <t>Hayward 0993-25-16E</t>
  </si>
  <si>
    <t>Hayward 0993-25-06E</t>
  </si>
  <si>
    <t>Hayward 0993-25-05E</t>
  </si>
  <si>
    <t>Hayward 0993-25-17E</t>
  </si>
  <si>
    <t>Hayward 0993-25-18E</t>
  </si>
  <si>
    <t>Hayward 0993-25-04E</t>
  </si>
  <si>
    <t>Hayward 0993-25-03E</t>
  </si>
  <si>
    <t>Hayward 0993-25-19E</t>
  </si>
  <si>
    <t>Hayward 0993-25-20E</t>
  </si>
  <si>
    <t>Hayward 0993-25-02E</t>
  </si>
  <si>
    <t>Hayward 0993-25-01E</t>
  </si>
  <si>
    <t>Hayward 0993-25-21E</t>
  </si>
  <si>
    <t>SENE Sec 25 T9S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</si>
</sst>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2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650</v>
      </c>
      <c r="C2" s="10">
        <v>0</v>
      </c>
      <c r="D2" s="10">
        <v>0</v>
      </c>
      <c r="E2" s="16">
        <v>650</v>
      </c>
      <c r="F2" s="10">
        <v>0</v>
      </c>
      <c r="G2" s="10">
        <v>0</v>
      </c>
      <c r="K2" s="28" t="s">
        <v>55</v>
      </c>
    </row>
    <row r="3" spans="1:11" ht="15.75" thickBot="1" x14ac:dyDescent="0.3">
      <c r="A3" s="6" t="s">
        <v>34</v>
      </c>
      <c r="B3" s="16">
        <v>700</v>
      </c>
      <c r="C3" s="10">
        <v>1.5</v>
      </c>
      <c r="D3" s="10">
        <v>150</v>
      </c>
      <c r="E3" s="16">
        <v>699.99400000000003</v>
      </c>
      <c r="F3" s="10">
        <v>-0.56699999999999995</v>
      </c>
      <c r="G3" s="10">
        <v>0.32700000000000001</v>
      </c>
      <c r="K3" s="28" t="s">
        <v>56</v>
      </c>
    </row>
    <row r="4" spans="1:11" ht="15.75" thickBot="1" x14ac:dyDescent="0.3">
      <c r="A4" s="3" t="s">
        <v>8</v>
      </c>
      <c r="B4" s="16">
        <v>800</v>
      </c>
      <c r="C4" s="10">
        <v>4.5</v>
      </c>
      <c r="D4" s="10">
        <v>150</v>
      </c>
      <c r="E4" s="16">
        <v>799.846</v>
      </c>
      <c r="F4" s="10">
        <v>-5.0990000000000002</v>
      </c>
      <c r="G4" s="10">
        <v>2.944</v>
      </c>
      <c r="K4" s="28" t="s">
        <v>57</v>
      </c>
    </row>
    <row r="5" spans="1:11" ht="15.75" thickBot="1" x14ac:dyDescent="0.3">
      <c r="A5" s="7">
        <v>10433</v>
      </c>
      <c r="B5" s="16">
        <v>816.66700000000003</v>
      </c>
      <c r="C5" s="10">
        <v>5</v>
      </c>
      <c r="D5" s="10">
        <v>150</v>
      </c>
      <c r="E5" s="16">
        <v>816.45500000000004</v>
      </c>
      <c r="F5" s="10">
        <v>-6.2939999999999996</v>
      </c>
      <c r="G5" s="10">
        <v>3.6339999999999999</v>
      </c>
      <c r="K5" s="28" t="s">
        <v>58</v>
      </c>
    </row>
    <row r="6" spans="1:11" ht="15.75" thickBot="1" x14ac:dyDescent="0.3">
      <c r="A6" s="4" t="s">
        <v>9</v>
      </c>
      <c r="B6" s="16">
        <v>900</v>
      </c>
      <c r="C6" s="10">
        <v>6.4459999999999997</v>
      </c>
      <c r="D6" s="10">
        <v>129.273</v>
      </c>
      <c r="E6" s="16">
        <v>899.38</v>
      </c>
      <c r="F6" s="10">
        <v>-12.401</v>
      </c>
      <c r="G6" s="10">
        <v>9.0719999999999992</v>
      </c>
      <c r="K6" s="28" t="s">
        <v>59</v>
      </c>
    </row>
    <row r="7" spans="1:11" ht="15.75" thickBot="1" x14ac:dyDescent="0.3">
      <c r="A7" s="26" t="s">
        <v>57</v>
      </c>
      <c r="B7" s="16">
        <v>945.95799999999997</v>
      </c>
      <c r="C7" s="10">
        <v>7.484</v>
      </c>
      <c r="D7" s="10">
        <v>121.767</v>
      </c>
      <c r="E7" s="16">
        <v>944.99900000000002</v>
      </c>
      <c r="F7" s="10">
        <v>-15.61</v>
      </c>
      <c r="G7" s="10">
        <v>13.614000000000001</v>
      </c>
      <c r="K7" s="28" t="s">
        <v>60</v>
      </c>
    </row>
    <row r="8" spans="1:11" ht="15.75" thickBot="1" x14ac:dyDescent="0.3">
      <c r="A8" s="12" t="s">
        <v>12</v>
      </c>
      <c r="B8" s="16">
        <v>1000</v>
      </c>
      <c r="C8" s="10">
        <v>7.484</v>
      </c>
      <c r="D8" s="10">
        <v>121.767</v>
      </c>
      <c r="E8" s="16">
        <v>998.58</v>
      </c>
      <c r="F8" s="10">
        <v>-19.315999999999999</v>
      </c>
      <c r="G8" s="10">
        <v>19.599</v>
      </c>
      <c r="K8" s="28" t="s">
        <v>61</v>
      </c>
    </row>
    <row r="9" spans="1:11" ht="15.75" thickBot="1" x14ac:dyDescent="0.3">
      <c r="A9" s="25"/>
      <c r="B9" s="16">
        <v>1100</v>
      </c>
      <c r="C9" s="10">
        <v>7.484</v>
      </c>
      <c r="D9" s="10">
        <v>121.767</v>
      </c>
      <c r="E9" s="16">
        <v>1097.729</v>
      </c>
      <c r="F9" s="10">
        <v>-26.172999999999998</v>
      </c>
      <c r="G9" s="10">
        <v>30.672999999999998</v>
      </c>
      <c r="K9" s="28" t="s">
        <v>62</v>
      </c>
    </row>
    <row r="10" spans="1:11" ht="15.75" thickBot="1" x14ac:dyDescent="0.3">
      <c r="A10" s="9" t="s">
        <v>11</v>
      </c>
      <c r="B10" s="16">
        <v>1200</v>
      </c>
      <c r="C10" s="10">
        <v>7.484</v>
      </c>
      <c r="D10" s="10">
        <v>121.767</v>
      </c>
      <c r="E10" s="16">
        <v>1196.877</v>
      </c>
      <c r="F10" s="10">
        <v>-33.030999999999999</v>
      </c>
      <c r="G10" s="10">
        <v>41.747</v>
      </c>
      <c r="K10" s="28" t="s">
        <v>63</v>
      </c>
    </row>
    <row r="11" spans="1:11" ht="15.75" thickBot="1" x14ac:dyDescent="0.3">
      <c r="A11" s="11" t="s">
        <v>77</v>
      </c>
      <c r="B11" s="16">
        <v>1300</v>
      </c>
      <c r="C11" s="10">
        <v>7.484</v>
      </c>
      <c r="D11" s="10">
        <v>121.767</v>
      </c>
      <c r="E11" s="16">
        <v>1296.0250000000001</v>
      </c>
      <c r="F11" s="10">
        <v>-39.889000000000003</v>
      </c>
      <c r="G11" s="10">
        <v>52.822000000000003</v>
      </c>
      <c r="K11" s="28" t="s">
        <v>64</v>
      </c>
    </row>
    <row r="12" spans="1:11" ht="15.75" thickBot="1" x14ac:dyDescent="0.3">
      <c r="A12" s="9" t="s">
        <v>10</v>
      </c>
      <c r="B12" s="16">
        <v>1400</v>
      </c>
      <c r="C12" s="10">
        <v>7.484</v>
      </c>
      <c r="D12" s="10">
        <v>121.767</v>
      </c>
      <c r="E12" s="16">
        <v>1395.173</v>
      </c>
      <c r="F12" s="10">
        <v>-46.746000000000002</v>
      </c>
      <c r="G12" s="10">
        <v>63.896000000000001</v>
      </c>
      <c r="K12" s="28" t="s">
        <v>65</v>
      </c>
    </row>
    <row r="13" spans="1:11" ht="15.75" thickBot="1" x14ac:dyDescent="0.3">
      <c r="A13" s="8" t="s">
        <v>33</v>
      </c>
      <c r="B13" s="16">
        <v>1500</v>
      </c>
      <c r="C13" s="10">
        <v>7.484</v>
      </c>
      <c r="D13" s="10">
        <v>121.767</v>
      </c>
      <c r="E13" s="16">
        <v>1494.3209999999999</v>
      </c>
      <c r="F13" s="10">
        <v>-53.603999999999999</v>
      </c>
      <c r="G13" s="10">
        <v>74.97</v>
      </c>
      <c r="K13" s="28" t="s">
        <v>66</v>
      </c>
    </row>
    <row r="14" spans="1:11" ht="15.75" thickBot="1" x14ac:dyDescent="0.3">
      <c r="A14" s="9" t="s">
        <v>29</v>
      </c>
      <c r="B14" s="16">
        <v>1600</v>
      </c>
      <c r="C14" s="10">
        <v>7.484</v>
      </c>
      <c r="D14" s="10">
        <v>121.767</v>
      </c>
      <c r="E14" s="16">
        <v>1593.4690000000001</v>
      </c>
      <c r="F14" s="10">
        <v>-60.460999999999999</v>
      </c>
      <c r="G14" s="10">
        <v>86.045000000000002</v>
      </c>
      <c r="K14" s="28" t="s">
        <v>67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7.484</v>
      </c>
      <c r="D15" s="10">
        <v>121.767</v>
      </c>
      <c r="E15" s="16">
        <v>1692.617</v>
      </c>
      <c r="F15" s="10">
        <v>-67.319000000000003</v>
      </c>
      <c r="G15" s="10">
        <v>97.119</v>
      </c>
      <c r="K15" s="28" t="s">
        <v>68</v>
      </c>
    </row>
    <row r="16" spans="1:11" ht="15.75" thickBot="1" x14ac:dyDescent="0.3">
      <c r="A16" s="9" t="s">
        <v>13</v>
      </c>
      <c r="B16" s="17">
        <v>1800</v>
      </c>
      <c r="C16" s="22">
        <v>7.484</v>
      </c>
      <c r="D16" s="22">
        <v>121.767</v>
      </c>
      <c r="E16" s="30">
        <v>1791.7650000000001</v>
      </c>
      <c r="F16" s="22">
        <v>-74.176000000000002</v>
      </c>
      <c r="G16" s="22">
        <v>108.193</v>
      </c>
      <c r="K16" s="28" t="s">
        <v>69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7.484</v>
      </c>
      <c r="D17" s="23">
        <v>121.767</v>
      </c>
      <c r="E17" s="31">
        <v>1890.913</v>
      </c>
      <c r="F17" s="23">
        <v>-81.034000000000006</v>
      </c>
      <c r="G17" s="23">
        <v>119.268</v>
      </c>
      <c r="K17" s="28" t="s">
        <v>70</v>
      </c>
    </row>
    <row r="18" spans="1:11" ht="15.75" thickBot="1" x14ac:dyDescent="0.3">
      <c r="A18" s="9" t="s">
        <v>15</v>
      </c>
      <c r="B18" s="18">
        <v>2000</v>
      </c>
      <c r="C18" s="23">
        <v>7.484</v>
      </c>
      <c r="D18" s="23">
        <v>121.767</v>
      </c>
      <c r="E18" s="31">
        <v>1990.0609999999999</v>
      </c>
      <c r="F18" s="23">
        <v>-87.891000000000005</v>
      </c>
      <c r="G18" s="23">
        <v>130.34200000000001</v>
      </c>
      <c r="K18" s="28" t="s">
        <v>71</v>
      </c>
    </row>
    <row r="19" spans="1:11" x14ac:dyDescent="0.25">
      <c r="A19" t="e">
        <f>INDEX(Lookup!C2:C12,Lookup!D2)</f>
        <v>#VALUE!</v>
      </c>
      <c r="B19" s="18">
        <v>2100</v>
      </c>
      <c r="C19" s="23">
        <v>7.484</v>
      </c>
      <c r="D19" s="23">
        <v>121.767</v>
      </c>
      <c r="E19" s="31">
        <v>2089.2089999999998</v>
      </c>
      <c r="F19" s="23">
        <v>-94.748999999999995</v>
      </c>
      <c r="G19" s="23">
        <v>141.416</v>
      </c>
      <c r="K19" s="28" t="s">
        <v>72</v>
      </c>
    </row>
    <row r="20" spans="1:11" x14ac:dyDescent="0.25">
      <c r="B20" s="18">
        <v>2200</v>
      </c>
      <c r="C20" s="23">
        <v>7.484</v>
      </c>
      <c r="D20" s="23">
        <v>121.767</v>
      </c>
      <c r="E20" s="31">
        <v>2188.357</v>
      </c>
      <c r="F20" s="23">
        <v>-101.60599999999999</v>
      </c>
      <c r="G20" s="23">
        <v>152.49100000000001</v>
      </c>
      <c r="K20" s="28" t="s">
        <v>73</v>
      </c>
    </row>
    <row r="21" spans="1:11" x14ac:dyDescent="0.25">
      <c r="B21" s="18">
        <v>2300</v>
      </c>
      <c r="C21" s="23">
        <v>7.484</v>
      </c>
      <c r="D21" s="23">
        <v>121.767</v>
      </c>
      <c r="E21" s="31">
        <v>2287.5050000000001</v>
      </c>
      <c r="F21" s="23">
        <v>-108.464</v>
      </c>
      <c r="G21" s="23">
        <v>163.565</v>
      </c>
      <c r="K21" s="28" t="s">
        <v>74</v>
      </c>
    </row>
    <row r="22" spans="1:11" x14ac:dyDescent="0.25">
      <c r="B22" s="18">
        <v>2400</v>
      </c>
      <c r="C22" s="23">
        <v>7.484</v>
      </c>
      <c r="D22" s="23">
        <v>121.767</v>
      </c>
      <c r="E22" s="31">
        <v>2386.6529999999998</v>
      </c>
      <c r="F22" s="23">
        <v>-115.322</v>
      </c>
      <c r="G22" s="23">
        <v>174.63900000000001</v>
      </c>
      <c r="K22" s="28" t="s">
        <v>75</v>
      </c>
    </row>
    <row r="23" spans="1:11" x14ac:dyDescent="0.25">
      <c r="B23" s="18">
        <v>2500</v>
      </c>
      <c r="C23" s="23">
        <v>7.484</v>
      </c>
      <c r="D23" s="23">
        <v>121.767</v>
      </c>
      <c r="E23" s="31">
        <v>2485.8009999999999</v>
      </c>
      <c r="F23" s="23">
        <v>-122.179</v>
      </c>
      <c r="G23" s="23">
        <v>185.714</v>
      </c>
      <c r="K23" s="29" t="s">
        <v>76</v>
      </c>
    </row>
    <row r="24" spans="1:11" x14ac:dyDescent="0.25">
      <c r="B24" s="18">
        <v>2600</v>
      </c>
      <c r="C24" s="23">
        <v>7.484</v>
      </c>
      <c r="D24" s="23">
        <v>121.767</v>
      </c>
      <c r="E24" s="31">
        <v>2584.9490000000001</v>
      </c>
      <c r="F24" s="23">
        <v>-129.03700000000001</v>
      </c>
      <c r="G24" s="23">
        <v>196.78800000000001</v>
      </c>
    </row>
    <row r="25" spans="1:11" x14ac:dyDescent="0.25">
      <c r="B25" s="18">
        <v>2700</v>
      </c>
      <c r="C25" s="23">
        <v>7.484</v>
      </c>
      <c r="D25" s="23">
        <v>121.767</v>
      </c>
      <c r="E25" s="31">
        <v>2684.0970000000002</v>
      </c>
      <c r="F25" s="23">
        <v>-135.89400000000001</v>
      </c>
      <c r="G25" s="23">
        <v>207.86199999999999</v>
      </c>
    </row>
    <row r="26" spans="1:11" x14ac:dyDescent="0.25">
      <c r="B26" s="18">
        <v>2800</v>
      </c>
      <c r="C26" s="23">
        <v>7.484</v>
      </c>
      <c r="D26" s="23">
        <v>121.767</v>
      </c>
      <c r="E26" s="31">
        <v>2783.2449999999999</v>
      </c>
      <c r="F26" s="23">
        <v>-142.75200000000001</v>
      </c>
      <c r="G26" s="23">
        <v>218.93700000000001</v>
      </c>
    </row>
    <row r="27" spans="1:11" x14ac:dyDescent="0.25">
      <c r="B27" s="18">
        <v>2900</v>
      </c>
      <c r="C27" s="23">
        <v>7.484</v>
      </c>
      <c r="D27" s="23">
        <v>121.767</v>
      </c>
      <c r="E27" s="31">
        <v>2882.393</v>
      </c>
      <c r="F27" s="23">
        <v>-149.60900000000001</v>
      </c>
      <c r="G27" s="23">
        <v>230.011</v>
      </c>
    </row>
    <row r="28" spans="1:11" x14ac:dyDescent="0.25">
      <c r="B28" s="18">
        <v>3000</v>
      </c>
      <c r="C28" s="23">
        <v>7.484</v>
      </c>
      <c r="D28" s="23">
        <v>121.767</v>
      </c>
      <c r="E28" s="31">
        <v>2981.5410000000002</v>
      </c>
      <c r="F28" s="23">
        <v>-156.46700000000001</v>
      </c>
      <c r="G28" s="23">
        <v>241.08500000000001</v>
      </c>
    </row>
    <row r="29" spans="1:11" x14ac:dyDescent="0.25">
      <c r="B29" s="18">
        <v>3100</v>
      </c>
      <c r="C29" s="23">
        <v>7.484</v>
      </c>
      <c r="D29" s="23">
        <v>121.767</v>
      </c>
      <c r="E29" s="31">
        <v>3080.6889999999999</v>
      </c>
      <c r="F29" s="23">
        <v>-163.32400000000001</v>
      </c>
      <c r="G29" s="23">
        <v>252.16</v>
      </c>
    </row>
    <row r="30" spans="1:11" x14ac:dyDescent="0.25">
      <c r="B30" s="18">
        <v>3200</v>
      </c>
      <c r="C30" s="23">
        <v>7.484</v>
      </c>
      <c r="D30" s="23">
        <v>121.767</v>
      </c>
      <c r="E30" s="31">
        <v>3179.837</v>
      </c>
      <c r="F30" s="23">
        <v>-170.18199999999999</v>
      </c>
      <c r="G30" s="23">
        <v>263.23399999999998</v>
      </c>
    </row>
    <row r="31" spans="1:11" x14ac:dyDescent="0.25">
      <c r="B31" s="19">
        <v>3300</v>
      </c>
      <c r="C31" s="23">
        <v>7.484</v>
      </c>
      <c r="D31" s="23">
        <v>121.767</v>
      </c>
      <c r="E31" s="31">
        <v>3278.9850000000001</v>
      </c>
      <c r="F31" s="23">
        <v>-177.03899999999999</v>
      </c>
      <c r="G31" s="23">
        <v>274.30799999999999</v>
      </c>
    </row>
    <row r="32" spans="1:11" x14ac:dyDescent="0.25">
      <c r="B32" s="19">
        <v>3400</v>
      </c>
      <c r="C32" s="23">
        <v>7.484</v>
      </c>
      <c r="D32" s="23">
        <v>121.767</v>
      </c>
      <c r="E32" s="31">
        <v>3378.1329999999998</v>
      </c>
      <c r="F32" s="23">
        <v>-183.89699999999999</v>
      </c>
      <c r="G32" s="23">
        <v>285.38299999999998</v>
      </c>
    </row>
    <row r="33" spans="2:7" x14ac:dyDescent="0.25">
      <c r="B33" s="19">
        <v>3500</v>
      </c>
      <c r="C33" s="23">
        <v>7.484</v>
      </c>
      <c r="D33" s="23">
        <v>121.767</v>
      </c>
      <c r="E33" s="31">
        <v>3477.2809999999999</v>
      </c>
      <c r="F33" s="23">
        <v>-190.755</v>
      </c>
      <c r="G33" s="23">
        <v>296.45699999999999</v>
      </c>
    </row>
    <row r="34" spans="2:7" x14ac:dyDescent="0.25">
      <c r="B34" s="19">
        <v>3600</v>
      </c>
      <c r="C34" s="23">
        <v>7.484</v>
      </c>
      <c r="D34" s="23">
        <v>121.767</v>
      </c>
      <c r="E34" s="31">
        <v>3576.4290000000001</v>
      </c>
      <c r="F34" s="23">
        <v>-197.61199999999999</v>
      </c>
      <c r="G34" s="23">
        <v>307.53100000000001</v>
      </c>
    </row>
    <row r="35" spans="2:7" x14ac:dyDescent="0.25">
      <c r="B35" s="19">
        <v>3700</v>
      </c>
      <c r="C35" s="23">
        <v>7.484</v>
      </c>
      <c r="D35" s="23">
        <v>121.767</v>
      </c>
      <c r="E35" s="31">
        <v>3675.5770000000002</v>
      </c>
      <c r="F35" s="23">
        <v>-204.47</v>
      </c>
      <c r="G35" s="23">
        <v>318.60599999999999</v>
      </c>
    </row>
    <row r="36" spans="2:7" x14ac:dyDescent="0.25">
      <c r="B36" s="19">
        <v>3800</v>
      </c>
      <c r="C36" s="23">
        <v>7.484</v>
      </c>
      <c r="D36" s="23">
        <v>121.767</v>
      </c>
      <c r="E36" s="31">
        <v>3774.7260000000001</v>
      </c>
      <c r="F36" s="23">
        <v>-211.327</v>
      </c>
      <c r="G36" s="23">
        <v>329.68</v>
      </c>
    </row>
    <row r="37" spans="2:7" x14ac:dyDescent="0.25">
      <c r="B37" s="19">
        <v>3900</v>
      </c>
      <c r="C37" s="23">
        <v>7.484</v>
      </c>
      <c r="D37" s="23">
        <v>121.767</v>
      </c>
      <c r="E37" s="31">
        <v>3873.8739999999998</v>
      </c>
      <c r="F37" s="23">
        <v>-218.185</v>
      </c>
      <c r="G37" s="23">
        <v>340.75400000000002</v>
      </c>
    </row>
    <row r="38" spans="2:7" x14ac:dyDescent="0.25">
      <c r="B38" s="19">
        <v>4000</v>
      </c>
      <c r="C38" s="23">
        <v>7.484</v>
      </c>
      <c r="D38" s="23">
        <v>121.767</v>
      </c>
      <c r="E38" s="31">
        <v>3973.0219999999999</v>
      </c>
      <c r="F38" s="23">
        <v>-225.042</v>
      </c>
      <c r="G38" s="23">
        <v>351.82900000000001</v>
      </c>
    </row>
    <row r="39" spans="2:7" x14ac:dyDescent="0.25">
      <c r="B39" s="19">
        <v>4100</v>
      </c>
      <c r="C39" s="23">
        <v>7.484</v>
      </c>
      <c r="D39" s="23">
        <v>121.767</v>
      </c>
      <c r="E39" s="31">
        <v>4072.17</v>
      </c>
      <c r="F39" s="23">
        <v>-231.9</v>
      </c>
      <c r="G39" s="23">
        <v>362.90300000000002</v>
      </c>
    </row>
    <row r="40" spans="2:7" x14ac:dyDescent="0.25">
      <c r="B40" s="19">
        <v>4200</v>
      </c>
      <c r="C40" s="23">
        <v>7.484</v>
      </c>
      <c r="D40" s="23">
        <v>121.767</v>
      </c>
      <c r="E40" s="31">
        <v>4171.3180000000002</v>
      </c>
      <c r="F40" s="23">
        <v>-238.75700000000001</v>
      </c>
      <c r="G40" s="23">
        <v>373.97699999999998</v>
      </c>
    </row>
    <row r="41" spans="2:7" x14ac:dyDescent="0.25">
      <c r="B41" s="19">
        <v>4300</v>
      </c>
      <c r="C41" s="23">
        <v>7.484</v>
      </c>
      <c r="D41" s="23">
        <v>121.767</v>
      </c>
      <c r="E41" s="31">
        <v>4270.4660000000003</v>
      </c>
      <c r="F41" s="23">
        <v>-245.61500000000001</v>
      </c>
      <c r="G41" s="23">
        <v>385.05200000000002</v>
      </c>
    </row>
    <row r="42" spans="2:7" x14ac:dyDescent="0.25">
      <c r="B42" s="19">
        <v>4400</v>
      </c>
      <c r="C42" s="23">
        <v>7.484</v>
      </c>
      <c r="D42" s="23">
        <v>121.767</v>
      </c>
      <c r="E42" s="31">
        <v>4369.6139999999996</v>
      </c>
      <c r="F42" s="23">
        <v>-252.47200000000001</v>
      </c>
      <c r="G42" s="23">
        <v>396.12599999999998</v>
      </c>
    </row>
    <row r="43" spans="2:7" x14ac:dyDescent="0.25">
      <c r="B43" s="19">
        <v>4500</v>
      </c>
      <c r="C43" s="23">
        <v>7.484</v>
      </c>
      <c r="D43" s="23">
        <v>121.767</v>
      </c>
      <c r="E43" s="31">
        <v>4468.7619999999997</v>
      </c>
      <c r="F43" s="23">
        <v>-259.33</v>
      </c>
      <c r="G43" s="23">
        <v>407.2</v>
      </c>
    </row>
    <row r="44" spans="2:7" x14ac:dyDescent="0.25">
      <c r="B44" s="19">
        <v>4600</v>
      </c>
      <c r="C44" s="23">
        <v>7.484</v>
      </c>
      <c r="D44" s="23">
        <v>121.767</v>
      </c>
      <c r="E44" s="31">
        <v>4567.91</v>
      </c>
      <c r="F44" s="23">
        <v>-266.18700000000001</v>
      </c>
      <c r="G44" s="23">
        <v>418.27499999999998</v>
      </c>
    </row>
    <row r="45" spans="2:7" x14ac:dyDescent="0.25">
      <c r="B45" s="19">
        <v>4700</v>
      </c>
      <c r="C45" s="23">
        <v>7.484</v>
      </c>
      <c r="D45" s="23">
        <v>121.767</v>
      </c>
      <c r="E45" s="31">
        <v>4667.058</v>
      </c>
      <c r="F45" s="23">
        <v>-273.04500000000002</v>
      </c>
      <c r="G45" s="23">
        <v>429.34899999999999</v>
      </c>
    </row>
    <row r="46" spans="2:7" x14ac:dyDescent="0.25">
      <c r="B46" s="19">
        <v>4800</v>
      </c>
      <c r="C46" s="23">
        <v>7.484</v>
      </c>
      <c r="D46" s="23">
        <v>121.767</v>
      </c>
      <c r="E46" s="31">
        <v>4766.2060000000001</v>
      </c>
      <c r="F46" s="23">
        <v>-279.90300000000002</v>
      </c>
      <c r="G46" s="23">
        <v>440.423</v>
      </c>
    </row>
    <row r="47" spans="2:7" x14ac:dyDescent="0.25">
      <c r="B47" s="19">
        <v>4900</v>
      </c>
      <c r="C47" s="23">
        <v>7.484</v>
      </c>
      <c r="D47" s="23">
        <v>121.767</v>
      </c>
      <c r="E47" s="31">
        <v>4865.3540000000003</v>
      </c>
      <c r="F47" s="23">
        <v>-286.76</v>
      </c>
      <c r="G47" s="23">
        <v>451.49799999999999</v>
      </c>
    </row>
    <row r="48" spans="2:7" x14ac:dyDescent="0.25">
      <c r="B48" s="19">
        <v>5000</v>
      </c>
      <c r="C48" s="23">
        <v>7.484</v>
      </c>
      <c r="D48" s="23">
        <v>121.767</v>
      </c>
      <c r="E48" s="31">
        <v>4964.5020000000004</v>
      </c>
      <c r="F48" s="23">
        <v>-293.61799999999999</v>
      </c>
      <c r="G48" s="23">
        <v>462.572</v>
      </c>
    </row>
    <row r="49" spans="2:7" x14ac:dyDescent="0.25">
      <c r="B49" s="19">
        <v>5100</v>
      </c>
      <c r="C49" s="23">
        <v>7.484</v>
      </c>
      <c r="D49" s="23">
        <v>121.767</v>
      </c>
      <c r="E49" s="31">
        <v>5063.6499999999996</v>
      </c>
      <c r="F49" s="23">
        <v>-300.47500000000002</v>
      </c>
      <c r="G49" s="23">
        <v>473.64600000000002</v>
      </c>
    </row>
    <row r="50" spans="2:7" x14ac:dyDescent="0.25">
      <c r="B50" s="19">
        <v>5200</v>
      </c>
      <c r="C50" s="23">
        <v>7.484</v>
      </c>
      <c r="D50" s="23">
        <v>121.767</v>
      </c>
      <c r="E50" s="31">
        <v>5162.7979999999998</v>
      </c>
      <c r="F50" s="23">
        <v>-307.33300000000003</v>
      </c>
      <c r="G50" s="23">
        <v>484.721</v>
      </c>
    </row>
    <row r="51" spans="2:7" x14ac:dyDescent="0.25">
      <c r="B51" s="19">
        <v>5300</v>
      </c>
      <c r="C51" s="23">
        <v>7.484</v>
      </c>
      <c r="D51" s="23">
        <v>121.767</v>
      </c>
      <c r="E51" s="31">
        <v>5261.9459999999999</v>
      </c>
      <c r="F51" s="23">
        <v>-314.19</v>
      </c>
      <c r="G51" s="23">
        <v>495.79500000000002</v>
      </c>
    </row>
    <row r="52" spans="2:7" x14ac:dyDescent="0.25">
      <c r="B52" s="19">
        <v>5400</v>
      </c>
      <c r="C52" s="23">
        <v>7.484</v>
      </c>
      <c r="D52" s="23">
        <v>121.767</v>
      </c>
      <c r="E52" s="31">
        <v>5361.0940000000001</v>
      </c>
      <c r="F52" s="23">
        <v>-321.048</v>
      </c>
      <c r="G52" s="23">
        <v>506.86900000000003</v>
      </c>
    </row>
    <row r="53" spans="2:7" x14ac:dyDescent="0.25">
      <c r="B53" s="19">
        <v>5500</v>
      </c>
      <c r="C53" s="23">
        <v>7.484</v>
      </c>
      <c r="D53" s="23">
        <v>121.767</v>
      </c>
      <c r="E53" s="31">
        <v>5460.2420000000002</v>
      </c>
      <c r="F53" s="23">
        <v>-327.90499999999997</v>
      </c>
      <c r="G53" s="23">
        <v>517.94399999999996</v>
      </c>
    </row>
    <row r="54" spans="2:7" x14ac:dyDescent="0.25">
      <c r="B54" s="19">
        <v>5600</v>
      </c>
      <c r="C54" s="23">
        <v>7.484</v>
      </c>
      <c r="D54" s="23">
        <v>121.767</v>
      </c>
      <c r="E54" s="31">
        <v>5559.39</v>
      </c>
      <c r="F54" s="23">
        <v>-334.76299999999998</v>
      </c>
      <c r="G54" s="23">
        <v>529.01800000000003</v>
      </c>
    </row>
    <row r="55" spans="2:7" x14ac:dyDescent="0.25">
      <c r="B55" s="19">
        <v>5700</v>
      </c>
      <c r="C55" s="23">
        <v>7.484</v>
      </c>
      <c r="D55" s="23">
        <v>121.767</v>
      </c>
      <c r="E55" s="31">
        <v>5658.5379999999996</v>
      </c>
      <c r="F55" s="23">
        <v>-341.62</v>
      </c>
      <c r="G55" s="23">
        <v>540.09199999999998</v>
      </c>
    </row>
    <row r="56" spans="2:7" x14ac:dyDescent="0.25">
      <c r="B56" s="19">
        <v>5800</v>
      </c>
      <c r="C56" s="23">
        <v>7.484</v>
      </c>
      <c r="D56" s="23">
        <v>121.767</v>
      </c>
      <c r="E56" s="31">
        <v>5757.6859999999997</v>
      </c>
      <c r="F56" s="23">
        <v>-348.47800000000001</v>
      </c>
      <c r="G56" s="23">
        <v>551.16700000000003</v>
      </c>
    </row>
    <row r="57" spans="2:7" x14ac:dyDescent="0.25">
      <c r="B57" s="19">
        <v>5900</v>
      </c>
      <c r="C57" s="23">
        <v>7.484</v>
      </c>
      <c r="D57" s="23">
        <v>121.767</v>
      </c>
      <c r="E57" s="31">
        <v>5856.8339999999998</v>
      </c>
      <c r="F57" s="23">
        <v>-355.33600000000001</v>
      </c>
      <c r="G57" s="23">
        <v>562.24099999999999</v>
      </c>
    </row>
    <row r="58" spans="2:7" x14ac:dyDescent="0.25">
      <c r="B58" s="19">
        <v>6000</v>
      </c>
      <c r="C58" s="23">
        <v>7.484</v>
      </c>
      <c r="D58" s="23">
        <v>121.767</v>
      </c>
      <c r="E58" s="31">
        <v>5955.982</v>
      </c>
      <c r="F58" s="23">
        <v>-362.19299999999998</v>
      </c>
      <c r="G58" s="23">
        <v>573.31500000000005</v>
      </c>
    </row>
    <row r="59" spans="2:7" x14ac:dyDescent="0.25">
      <c r="B59" s="19">
        <v>6100</v>
      </c>
      <c r="C59" s="23">
        <v>7.484</v>
      </c>
      <c r="D59" s="23">
        <v>121.767</v>
      </c>
      <c r="E59" s="31">
        <v>6055.13</v>
      </c>
      <c r="F59" s="23">
        <v>-369.05099999999999</v>
      </c>
      <c r="G59" s="23">
        <v>584.39</v>
      </c>
    </row>
    <row r="60" spans="2:7" x14ac:dyDescent="0.25">
      <c r="B60" s="19">
        <v>6200</v>
      </c>
      <c r="C60" s="23">
        <v>7.484</v>
      </c>
      <c r="D60" s="23">
        <v>121.767</v>
      </c>
      <c r="E60" s="31">
        <v>6154.2780000000002</v>
      </c>
      <c r="F60" s="23">
        <v>-375.90800000000002</v>
      </c>
      <c r="G60" s="23">
        <v>595.46400000000006</v>
      </c>
    </row>
    <row r="61" spans="2:7" x14ac:dyDescent="0.25">
      <c r="B61" s="19">
        <v>6265.509</v>
      </c>
      <c r="C61" s="23">
        <v>7.484</v>
      </c>
      <c r="D61" s="23">
        <v>121.767</v>
      </c>
      <c r="E61" s="31">
        <v>6219.2290000000003</v>
      </c>
      <c r="F61" s="23">
        <v>-380.4</v>
      </c>
      <c r="G61" s="23">
        <v>602.71900000000005</v>
      </c>
    </row>
    <row r="62" spans="2:7" x14ac:dyDescent="0.25">
      <c r="B62" s="19">
        <v>6300</v>
      </c>
      <c r="C62" s="23">
        <v>6.45</v>
      </c>
      <c r="D62" s="23">
        <v>121.767</v>
      </c>
      <c r="E62" s="31">
        <v>6253.4650000000001</v>
      </c>
      <c r="F62" s="23">
        <v>-382.60300000000001</v>
      </c>
      <c r="G62" s="23">
        <v>606.27599999999995</v>
      </c>
    </row>
    <row r="63" spans="2:7" x14ac:dyDescent="0.25">
      <c r="B63" s="19">
        <v>6400</v>
      </c>
      <c r="C63" s="23">
        <v>3.45</v>
      </c>
      <c r="D63" s="23">
        <v>121.767</v>
      </c>
      <c r="E63" s="31">
        <v>6353.0810000000001</v>
      </c>
      <c r="F63" s="23">
        <v>-387.14499999999998</v>
      </c>
      <c r="G63" s="23">
        <v>613.61</v>
      </c>
    </row>
    <row r="64" spans="2:7" x14ac:dyDescent="0.25">
      <c r="B64" s="19">
        <v>6500</v>
      </c>
      <c r="C64" s="23">
        <v>0.45</v>
      </c>
      <c r="D64" s="23">
        <v>121.767</v>
      </c>
      <c r="E64" s="31">
        <v>6453.0119999999997</v>
      </c>
      <c r="F64" s="23">
        <v>-388.93599999999998</v>
      </c>
      <c r="G64" s="23">
        <v>616.50199999999995</v>
      </c>
    </row>
    <row r="65" spans="2:7" x14ac:dyDescent="0.25">
      <c r="B65" s="19">
        <v>6514.9889999999996</v>
      </c>
      <c r="C65" s="23">
        <v>0</v>
      </c>
      <c r="D65" s="23">
        <v>0</v>
      </c>
      <c r="E65" s="31">
        <v>6468</v>
      </c>
      <c r="F65" s="23">
        <v>-388.96699999999998</v>
      </c>
      <c r="G65" s="23">
        <v>616.55200000000002</v>
      </c>
    </row>
    <row r="66" spans="2:7" x14ac:dyDescent="0.25">
      <c r="B66" s="19">
        <v>6600</v>
      </c>
      <c r="C66" s="23">
        <v>0</v>
      </c>
      <c r="D66" s="23">
        <v>0</v>
      </c>
      <c r="E66" s="31">
        <v>6553.0110000000004</v>
      </c>
      <c r="F66" s="23">
        <v>-388.96699999999998</v>
      </c>
      <c r="G66" s="23">
        <v>616.55200000000002</v>
      </c>
    </row>
    <row r="67" spans="2:7" x14ac:dyDescent="0.25">
      <c r="B67" s="19">
        <v>6700</v>
      </c>
      <c r="C67" s="23">
        <v>0</v>
      </c>
      <c r="D67" s="23">
        <v>0</v>
      </c>
      <c r="E67" s="31">
        <v>6653.0110000000004</v>
      </c>
      <c r="F67" s="23">
        <v>-388.96699999999998</v>
      </c>
      <c r="G67" s="23">
        <v>616.55200000000002</v>
      </c>
    </row>
    <row r="68" spans="2:7" x14ac:dyDescent="0.25">
      <c r="B68" s="19">
        <v>6800</v>
      </c>
      <c r="C68" s="23">
        <v>0</v>
      </c>
      <c r="D68" s="23">
        <v>0</v>
      </c>
      <c r="E68" s="31">
        <v>6753.0110000000004</v>
      </c>
      <c r="F68" s="23">
        <v>-388.96699999999998</v>
      </c>
      <c r="G68" s="23">
        <v>616.55200000000002</v>
      </c>
    </row>
    <row r="69" spans="2:7" x14ac:dyDescent="0.25">
      <c r="B69" s="19">
        <v>6900</v>
      </c>
      <c r="C69" s="23">
        <v>0</v>
      </c>
      <c r="D69" s="23">
        <v>0</v>
      </c>
      <c r="E69" s="31">
        <v>6853.0110000000004</v>
      </c>
      <c r="F69" s="23">
        <v>-388.96699999999998</v>
      </c>
      <c r="G69" s="23">
        <v>616.55200000000002</v>
      </c>
    </row>
    <row r="70" spans="2:7" x14ac:dyDescent="0.25">
      <c r="B70" s="19">
        <v>7000</v>
      </c>
      <c r="C70" s="23">
        <v>0</v>
      </c>
      <c r="D70" s="23">
        <v>0</v>
      </c>
      <c r="E70" s="31">
        <v>6953.0110000000004</v>
      </c>
      <c r="F70" s="23">
        <v>-388.96699999999998</v>
      </c>
      <c r="G70" s="23">
        <v>616.55200000000002</v>
      </c>
    </row>
    <row r="71" spans="2:7" x14ac:dyDescent="0.25">
      <c r="B71" s="19">
        <v>7100</v>
      </c>
      <c r="C71" s="23">
        <v>0</v>
      </c>
      <c r="D71" s="23">
        <v>0</v>
      </c>
      <c r="E71" s="31">
        <v>7053.0110000000004</v>
      </c>
      <c r="F71" s="23">
        <v>-388.96699999999998</v>
      </c>
      <c r="G71" s="23">
        <v>616.55200000000002</v>
      </c>
    </row>
    <row r="72" spans="2:7" x14ac:dyDescent="0.25">
      <c r="B72" s="19">
        <v>7200</v>
      </c>
      <c r="C72" s="23">
        <v>0</v>
      </c>
      <c r="D72" s="23">
        <v>0</v>
      </c>
      <c r="E72" s="31">
        <v>7153.0110000000004</v>
      </c>
      <c r="F72" s="23">
        <v>-388.96699999999998</v>
      </c>
      <c r="G72" s="23">
        <v>616.55200000000002</v>
      </c>
    </row>
    <row r="73" spans="2:7" x14ac:dyDescent="0.25">
      <c r="B73" s="19">
        <v>7300</v>
      </c>
      <c r="C73" s="23">
        <v>0</v>
      </c>
      <c r="D73" s="23">
        <v>0</v>
      </c>
      <c r="E73" s="31">
        <v>7253.0110000000004</v>
      </c>
      <c r="F73" s="23">
        <v>-388.96699999999998</v>
      </c>
      <c r="G73" s="23">
        <v>616.55200000000002</v>
      </c>
    </row>
    <row r="74" spans="2:7" x14ac:dyDescent="0.25">
      <c r="B74" s="19">
        <v>7400</v>
      </c>
      <c r="C74" s="23">
        <v>0</v>
      </c>
      <c r="D74" s="23">
        <v>0</v>
      </c>
      <c r="E74" s="31">
        <v>7353.0110000000004</v>
      </c>
      <c r="F74" s="23">
        <v>-388.96699999999998</v>
      </c>
      <c r="G74" s="23">
        <v>616.55200000000002</v>
      </c>
    </row>
    <row r="75" spans="2:7" x14ac:dyDescent="0.25">
      <c r="B75" s="19">
        <v>7500</v>
      </c>
      <c r="C75" s="23">
        <v>0</v>
      </c>
      <c r="D75" s="23">
        <v>0</v>
      </c>
      <c r="E75" s="31">
        <v>7453.0110000000004</v>
      </c>
      <c r="F75" s="23">
        <v>-388.96699999999998</v>
      </c>
      <c r="G75" s="23">
        <v>616.55200000000002</v>
      </c>
    </row>
    <row r="76" spans="2:7" x14ac:dyDescent="0.25">
      <c r="B76" s="19">
        <v>7600</v>
      </c>
      <c r="C76" s="23">
        <v>0</v>
      </c>
      <c r="D76" s="23">
        <v>0</v>
      </c>
      <c r="E76" s="31">
        <v>7553.0110000000004</v>
      </c>
      <c r="F76" s="23">
        <v>-388.96699999999998</v>
      </c>
      <c r="G76" s="23">
        <v>616.55200000000002</v>
      </c>
    </row>
    <row r="77" spans="2:7" x14ac:dyDescent="0.25">
      <c r="B77" s="19">
        <v>7700</v>
      </c>
      <c r="C77" s="23">
        <v>0</v>
      </c>
      <c r="D77" s="23">
        <v>0</v>
      </c>
      <c r="E77" s="31">
        <v>7653.0110000000004</v>
      </c>
      <c r="F77" s="23">
        <v>-388.96699999999998</v>
      </c>
      <c r="G77" s="23">
        <v>616.55200000000002</v>
      </c>
    </row>
    <row r="78" spans="2:7" x14ac:dyDescent="0.25">
      <c r="B78" s="19">
        <v>7800</v>
      </c>
      <c r="C78" s="23">
        <v>0</v>
      </c>
      <c r="D78" s="23">
        <v>0</v>
      </c>
      <c r="E78" s="31">
        <v>7753.0110000000004</v>
      </c>
      <c r="F78" s="23">
        <v>-388.96699999999998</v>
      </c>
      <c r="G78" s="23">
        <v>616.55200000000002</v>
      </c>
    </row>
    <row r="79" spans="2:7" x14ac:dyDescent="0.25">
      <c r="B79" s="19">
        <v>7900</v>
      </c>
      <c r="C79" s="23">
        <v>0</v>
      </c>
      <c r="D79" s="23">
        <v>0</v>
      </c>
      <c r="E79" s="31">
        <v>7853.0110000000004</v>
      </c>
      <c r="F79" s="23">
        <v>-388.96699999999998</v>
      </c>
      <c r="G79" s="23">
        <v>616.55200000000002</v>
      </c>
    </row>
    <row r="80" spans="2:7" x14ac:dyDescent="0.25">
      <c r="B80" s="19">
        <v>8000</v>
      </c>
      <c r="C80" s="23">
        <v>0</v>
      </c>
      <c r="D80" s="23">
        <v>0</v>
      </c>
      <c r="E80" s="31">
        <v>7953.0110000000004</v>
      </c>
      <c r="F80" s="23">
        <v>-388.96699999999998</v>
      </c>
      <c r="G80" s="23">
        <v>616.55200000000002</v>
      </c>
    </row>
    <row r="81" spans="2:7" x14ac:dyDescent="0.25">
      <c r="B81" s="19">
        <v>8100</v>
      </c>
      <c r="C81" s="23">
        <v>0</v>
      </c>
      <c r="D81" s="23">
        <v>0</v>
      </c>
      <c r="E81" s="31">
        <v>8053.0110000000004</v>
      </c>
      <c r="F81" s="23">
        <v>-388.96699999999998</v>
      </c>
      <c r="G81" s="23">
        <v>616.55200000000002</v>
      </c>
    </row>
    <row r="82" spans="2:7" x14ac:dyDescent="0.25">
      <c r="B82" s="19">
        <v>8200</v>
      </c>
      <c r="C82" s="23">
        <v>0</v>
      </c>
      <c r="D82" s="23">
        <v>0</v>
      </c>
      <c r="E82" s="31">
        <v>8153.0110000000004</v>
      </c>
      <c r="F82" s="23">
        <v>-388.96699999999998</v>
      </c>
      <c r="G82" s="23">
        <v>616.55200000000002</v>
      </c>
    </row>
    <row r="83" spans="2:7" x14ac:dyDescent="0.25">
      <c r="B83" s="19">
        <v>8300</v>
      </c>
      <c r="C83" s="23">
        <v>0</v>
      </c>
      <c r="D83" s="23">
        <v>0</v>
      </c>
      <c r="E83" s="31">
        <v>8253.0110000000004</v>
      </c>
      <c r="F83" s="23">
        <v>-388.96699999999998</v>
      </c>
      <c r="G83" s="23">
        <v>616.55200000000002</v>
      </c>
    </row>
    <row r="84" spans="2:7" x14ac:dyDescent="0.25">
      <c r="B84" s="19">
        <v>8400</v>
      </c>
      <c r="C84" s="23">
        <v>0</v>
      </c>
      <c r="D84" s="23">
        <v>0</v>
      </c>
      <c r="E84" s="31">
        <v>8353.0110000000004</v>
      </c>
      <c r="F84" s="23">
        <v>-388.96699999999998</v>
      </c>
      <c r="G84" s="23">
        <v>616.55200000000002</v>
      </c>
    </row>
    <row r="85" spans="2:7" x14ac:dyDescent="0.25">
      <c r="B85" s="19">
        <v>8500</v>
      </c>
      <c r="C85" s="23">
        <v>0</v>
      </c>
      <c r="D85" s="23">
        <v>0</v>
      </c>
      <c r="E85" s="31">
        <v>8453.0110000000004</v>
      </c>
      <c r="F85" s="23">
        <v>-388.96699999999998</v>
      </c>
      <c r="G85" s="23">
        <v>616.55200000000002</v>
      </c>
    </row>
    <row r="86" spans="2:7" x14ac:dyDescent="0.25">
      <c r="B86" s="19">
        <v>8574.9889999999996</v>
      </c>
      <c r="C86" s="23">
        <v>0</v>
      </c>
      <c r="D86" s="23">
        <v>0</v>
      </c>
      <c r="E86" s="31">
        <v>8528</v>
      </c>
      <c r="F86" s="23">
        <v>-388.96699999999998</v>
      </c>
      <c r="G86" s="23">
        <v>616.55200000000002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2018-02-22T17:31:46Z</dcterms:modified>
</cp:coreProperties>
</file>