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<sst xmlns="http://schemas.openxmlformats.org/spreadsheetml/2006/main" count="82" uniqueCount="77">
  <si>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</si>
  <si>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</si>
  <si>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</si>
  <si>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</si>
  <si>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</si>
  <si>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</si>
  <si>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</si>
  <si>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</si>
  <si>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</si>
  <si>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</si>
  <si>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</si>
  <si>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</si>
  <si>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</si>
  <si>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</si>
  <si>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</si>
  <si>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</si>
  <si>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</si>
  <si>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</si>
  <si>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</si>
  <si>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</si>
  <si>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</si>
  <si>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</si>
  <si>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</si>
  <si>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</si>
  <si>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</si>
  <si>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</si>
  <si>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</si>
  <si>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</si>
  <si>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</si>
  <si>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</si>
  <si>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</si>
  <si>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</si>
  <si>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</si>
  <si>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</si>
  <si>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</si>
  <si>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</si>
  <si>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</si>
  <si>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</si>
  <si>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</si>
  <si>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</si>
  <si>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</si>
  <si>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</si>
  <si>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</si>
  <si>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</si>
  <si>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</si>
  <si>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</si>
  <si>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</si>
  <si>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</si>
  <si>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</si>
  <si>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</si>
  <si>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</si>
  <si>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</si>
  <si>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</si>
  <si>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</si>
  <si>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</si>
  <si>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CC 0697-04-SWD1</t>
  </si>
  <si>
    <t>CC Federal 0697-03-01W</t>
  </si>
  <si>
    <t>CC Federal 0697-03-02W</t>
  </si>
  <si>
    <t>CC Federal 0697-03-03W</t>
  </si>
  <si>
    <t>CC Federal 0697-04-01E</t>
  </si>
  <si>
    <t>CC Federal 0697-04-02E</t>
  </si>
  <si>
    <t>CC Federal 0697-03-04W</t>
  </si>
  <si>
    <t>CC Federal 0697-03-05W</t>
  </si>
  <si>
    <t>CC Federal 0697-04-03E</t>
  </si>
  <si>
    <t>CC Federal 0697-04-04E</t>
  </si>
  <si>
    <t>CC Federal 0697-03-06W</t>
  </si>
  <si>
    <t>CC Federal 0697-03-07W</t>
  </si>
  <si>
    <t>CC Federal 0697-04-05E</t>
  </si>
  <si>
    <t>CC 0697-04-06E</t>
  </si>
  <si>
    <t>CC Federal 0697-03-08W</t>
  </si>
  <si>
    <t>CC 0697-03-09W</t>
  </si>
  <si>
    <t>CC 0697-04-07E</t>
  </si>
  <si>
    <t>CC 0697-04-08E</t>
  </si>
  <si>
    <t>CC 0697-03-10W</t>
  </si>
  <si>
    <t>CC 0697-04-09E</t>
  </si>
  <si>
    <t>CC 0697-04-10E</t>
  </si>
  <si>
    <t>NENE 4 6S 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</si>
</sst>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\-000\-00000\-00"/>
    <numFmt numFmtId="165" formatCode="0.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0" xfId="0" applyNumberFormat="1"/>
    <xf numFmtId="165" fontId="1" fillId="0" borderId="1" xfId="0" applyNumberFormat="1" applyFont="1" applyFill="1" applyBorder="1" applyAlignment="1" applyProtection="1"/>
    <xf numFmtId="165" fontId="0" fillId="0" borderId="5" xfId="0" applyNumberFormat="1" applyBorder="1"/>
    <xf numFmtId="165" fontId="0" fillId="0" borderId="1" xfId="0" applyNumberFormat="1" applyBorder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1"/>
  <sheetViews>
    <sheetView tabSelected="1" zoomScale="80" zoomScaleNormal="80" zoomScaleSheetLayoutView="100" workbookViewId="0">
      <selection activeCell="I10" sqref="I9:I10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28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0</v>
      </c>
      <c r="C2" s="10">
        <v>0</v>
      </c>
      <c r="D2" s="10">
        <v>0</v>
      </c>
      <c r="E2" s="29">
        <v>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34</v>
      </c>
      <c r="B3" s="16">
        <v>100</v>
      </c>
      <c r="C3" s="10">
        <v>0</v>
      </c>
      <c r="D3" s="10">
        <v>0</v>
      </c>
      <c r="E3" s="29">
        <v>100</v>
      </c>
      <c r="F3" s="10">
        <v>0</v>
      </c>
      <c r="G3" s="10">
        <v>0</v>
      </c>
      <c r="K3" t="s">
        <v>56</v>
      </c>
    </row>
    <row r="4" spans="1:11" ht="15.75" thickBot="1" x14ac:dyDescent="0.3">
      <c r="A4" s="3" t="s">
        <v>8</v>
      </c>
      <c r="B4" s="16">
        <v>200</v>
      </c>
      <c r="C4" s="10">
        <v>0</v>
      </c>
      <c r="D4" s="10">
        <v>0</v>
      </c>
      <c r="E4" s="29">
        <v>200</v>
      </c>
      <c r="F4" s="10">
        <v>0</v>
      </c>
      <c r="G4" s="10">
        <v>0</v>
      </c>
      <c r="K4" t="s">
        <v>57</v>
      </c>
    </row>
    <row r="5" spans="1:11" ht="15.75" thickBot="1" x14ac:dyDescent="0.3">
      <c r="A5" s="7">
        <v>10433</v>
      </c>
      <c r="B5" s="16">
        <v>300</v>
      </c>
      <c r="C5" s="10">
        <v>3</v>
      </c>
      <c r="D5" s="10">
        <v>30</v>
      </c>
      <c r="E5" s="29">
        <v>299.95400000000001</v>
      </c>
      <c r="F5" s="10">
        <v>2.2669999999999999</v>
      </c>
      <c r="G5" s="10">
        <v>1.3089999999999999</v>
      </c>
      <c r="K5" t="s">
        <v>58</v>
      </c>
    </row>
    <row r="6" spans="1:11" ht="15.75" thickBot="1" x14ac:dyDescent="0.3">
      <c r="A6" s="4" t="s">
        <v>9</v>
      </c>
      <c r="B6" s="16">
        <v>366.66699999999997</v>
      </c>
      <c r="C6" s="10">
        <v>5</v>
      </c>
      <c r="D6" s="10">
        <v>30</v>
      </c>
      <c r="E6" s="29">
        <v>366.45499999999998</v>
      </c>
      <c r="F6" s="10">
        <v>6.2939999999999996</v>
      </c>
      <c r="G6" s="10">
        <v>3.6339999999999999</v>
      </c>
      <c r="K6" t="s">
        <v>59</v>
      </c>
    </row>
    <row r="7" spans="1:11" ht="15.75" thickBot="1" x14ac:dyDescent="0.3">
      <c r="A7" s="26" t="s">
        <v>56</v>
      </c>
      <c r="B7" s="16">
        <v>400</v>
      </c>
      <c r="C7" s="10">
        <v>5.976</v>
      </c>
      <c r="D7" s="10">
        <v>32.299999999999997</v>
      </c>
      <c r="E7" s="29">
        <v>399.63499999999999</v>
      </c>
      <c r="F7" s="10">
        <v>9.0190000000000001</v>
      </c>
      <c r="G7" s="10">
        <v>5.2869999999999999</v>
      </c>
      <c r="K7" t="s">
        <v>60</v>
      </c>
    </row>
    <row r="8" spans="1:11" ht="15.75" thickBot="1" x14ac:dyDescent="0.3">
      <c r="A8" s="12" t="s">
        <v>12</v>
      </c>
      <c r="B8" s="16">
        <v>500</v>
      </c>
      <c r="C8" s="10">
        <v>8.9350000000000005</v>
      </c>
      <c r="D8" s="10">
        <v>36.170999999999999</v>
      </c>
      <c r="E8" s="29">
        <v>498.78</v>
      </c>
      <c r="F8" s="10">
        <v>19.690000000000001</v>
      </c>
      <c r="G8" s="10">
        <v>12.654</v>
      </c>
      <c r="K8" t="s">
        <v>61</v>
      </c>
    </row>
    <row r="9" spans="1:11" ht="15.75" thickBot="1" x14ac:dyDescent="0.3">
      <c r="A9" s="25"/>
      <c r="B9" s="16">
        <v>600</v>
      </c>
      <c r="C9" s="10">
        <v>11.914999999999999</v>
      </c>
      <c r="D9" s="10">
        <v>38.122</v>
      </c>
      <c r="E9" s="29">
        <v>597.11800000000005</v>
      </c>
      <c r="F9" s="10">
        <v>34.082999999999998</v>
      </c>
      <c r="G9" s="10">
        <v>23.611999999999998</v>
      </c>
      <c r="K9" t="s">
        <v>62</v>
      </c>
    </row>
    <row r="10" spans="1:11" ht="15.75" thickBot="1" x14ac:dyDescent="0.3">
      <c r="A10" s="9" t="s">
        <v>11</v>
      </c>
      <c r="B10" s="16">
        <v>700</v>
      </c>
      <c r="C10" s="10">
        <v>14.901999999999999</v>
      </c>
      <c r="D10" s="10">
        <v>39.299999999999997</v>
      </c>
      <c r="E10" s="29">
        <v>694.38099999999997</v>
      </c>
      <c r="F10" s="10">
        <v>52.158000000000001</v>
      </c>
      <c r="G10" s="10">
        <v>38.133000000000003</v>
      </c>
      <c r="K10" t="s">
        <v>63</v>
      </c>
    </row>
    <row r="11" spans="1:11" ht="15.75" thickBot="1" x14ac:dyDescent="0.3">
      <c r="A11" s="11" t="s">
        <v>76</v>
      </c>
      <c r="B11" s="16">
        <v>800</v>
      </c>
      <c r="C11" s="10">
        <v>17.893999999999998</v>
      </c>
      <c r="D11" s="10">
        <v>40.091999999999999</v>
      </c>
      <c r="E11" s="29">
        <v>790.303</v>
      </c>
      <c r="F11" s="10">
        <v>73.867000000000004</v>
      </c>
      <c r="G11" s="10">
        <v>56.174999999999997</v>
      </c>
      <c r="K11" t="s">
        <v>64</v>
      </c>
    </row>
    <row r="12" spans="1:11" ht="15.75" thickBot="1" x14ac:dyDescent="0.3">
      <c r="A12" s="9" t="s">
        <v>10</v>
      </c>
      <c r="B12" s="16">
        <v>900</v>
      </c>
      <c r="C12" s="10">
        <v>20.888000000000002</v>
      </c>
      <c r="D12" s="10">
        <v>40.662999999999997</v>
      </c>
      <c r="E12" s="29">
        <v>884.62</v>
      </c>
      <c r="F12" s="10">
        <v>99.147999999999996</v>
      </c>
      <c r="G12" s="10">
        <v>77.69</v>
      </c>
      <c r="K12" t="s">
        <v>65</v>
      </c>
    </row>
    <row r="13" spans="1:11" ht="15.75" thickBot="1" x14ac:dyDescent="0.3">
      <c r="A13" s="8" t="s">
        <v>33</v>
      </c>
      <c r="B13" s="16">
        <v>1000</v>
      </c>
      <c r="C13" s="10">
        <v>23.884</v>
      </c>
      <c r="D13" s="10">
        <v>41.095999999999997</v>
      </c>
      <c r="E13" s="29">
        <v>977.07299999999998</v>
      </c>
      <c r="F13" s="10">
        <v>127.934</v>
      </c>
      <c r="G13" s="10">
        <v>102.619</v>
      </c>
      <c r="K13" t="s">
        <v>66</v>
      </c>
    </row>
    <row r="14" spans="1:11" ht="15.75" thickBot="1" x14ac:dyDescent="0.3">
      <c r="A14" s="9" t="s">
        <v>29</v>
      </c>
      <c r="B14" s="16">
        <v>1027.7329999999999</v>
      </c>
      <c r="C14" s="10">
        <v>24.713999999999999</v>
      </c>
      <c r="D14" s="10">
        <v>41.198999999999998</v>
      </c>
      <c r="E14" s="29">
        <v>1002.349</v>
      </c>
      <c r="F14" s="10">
        <v>136.52699999999999</v>
      </c>
      <c r="G14" s="10">
        <v>110.128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6">
        <v>1100</v>
      </c>
      <c r="C15" s="10">
        <v>24.713999999999999</v>
      </c>
      <c r="D15" s="10">
        <v>41.198999999999998</v>
      </c>
      <c r="E15" s="29">
        <v>1067.9970000000001</v>
      </c>
      <c r="F15" s="10">
        <v>159.261</v>
      </c>
      <c r="G15" s="10">
        <v>130.03</v>
      </c>
      <c r="K15" t="s">
        <v>68</v>
      </c>
    </row>
    <row r="16" spans="1:11" ht="15.75" thickBot="1" x14ac:dyDescent="0.3">
      <c r="A16" s="9" t="s">
        <v>13</v>
      </c>
      <c r="B16" s="17">
        <v>1200</v>
      </c>
      <c r="C16" s="22">
        <v>24.713999999999999</v>
      </c>
      <c r="D16" s="22">
        <v>41.198999999999998</v>
      </c>
      <c r="E16" s="30">
        <v>1158.837</v>
      </c>
      <c r="F16" s="22">
        <v>190.72</v>
      </c>
      <c r="G16" s="22">
        <v>157.56899999999999</v>
      </c>
      <c r="K16" t="s">
        <v>69</v>
      </c>
    </row>
    <row r="17" spans="1:11" ht="15.75" thickBot="1" x14ac:dyDescent="0.3">
      <c r="A17" t="str">
        <f>INDEX(Lookup!A2:A4,Lookup!B2)</f>
        <v>True</v>
      </c>
      <c r="B17" s="18">
        <v>1300</v>
      </c>
      <c r="C17" s="23">
        <v>24.713999999999999</v>
      </c>
      <c r="D17" s="23">
        <v>41.198999999999998</v>
      </c>
      <c r="E17" s="31">
        <v>1249.6769999999999</v>
      </c>
      <c r="F17" s="23">
        <v>222.179</v>
      </c>
      <c r="G17" s="23">
        <v>185.108</v>
      </c>
      <c r="K17" t="s">
        <v>70</v>
      </c>
    </row>
    <row r="18" spans="1:11" ht="15.75" thickBot="1" x14ac:dyDescent="0.3">
      <c r="A18" s="9" t="s">
        <v>15</v>
      </c>
      <c r="B18" s="18">
        <v>1400</v>
      </c>
      <c r="C18" s="23">
        <v>24.713999999999999</v>
      </c>
      <c r="D18" s="23">
        <v>41.198999999999998</v>
      </c>
      <c r="E18" s="31">
        <v>1340.518</v>
      </c>
      <c r="F18" s="23">
        <v>253.63800000000001</v>
      </c>
      <c r="G18" s="23">
        <v>212.64699999999999</v>
      </c>
      <c r="K18" t="s">
        <v>71</v>
      </c>
    </row>
    <row r="19" spans="1:11" x14ac:dyDescent="0.25">
      <c r="A19" t="e">
        <f>INDEX(Lookup!C2:C12,Lookup!D2)</f>
        <v>#VALUE!</v>
      </c>
      <c r="B19" s="18">
        <v>1500</v>
      </c>
      <c r="C19" s="23">
        <v>24.713999999999999</v>
      </c>
      <c r="D19" s="23">
        <v>41.198999999999998</v>
      </c>
      <c r="E19" s="31">
        <v>1431.3579999999999</v>
      </c>
      <c r="F19" s="23">
        <v>285.096</v>
      </c>
      <c r="G19" s="23">
        <v>240.185</v>
      </c>
      <c r="K19" t="s">
        <v>72</v>
      </c>
    </row>
    <row r="20" spans="1:11" x14ac:dyDescent="0.25">
      <c r="B20" s="18">
        <v>1600</v>
      </c>
      <c r="C20" s="23">
        <v>24.713999999999999</v>
      </c>
      <c r="D20" s="23">
        <v>41.198999999999998</v>
      </c>
      <c r="E20" s="31">
        <v>1522.1980000000001</v>
      </c>
      <c r="F20" s="23">
        <v>316.55500000000001</v>
      </c>
      <c r="G20" s="23">
        <v>267.72399999999999</v>
      </c>
      <c r="K20" t="s">
        <v>73</v>
      </c>
    </row>
    <row r="21" spans="1:11" x14ac:dyDescent="0.25">
      <c r="B21" s="18">
        <v>1700</v>
      </c>
      <c r="C21" s="23">
        <v>24.713999999999999</v>
      </c>
      <c r="D21" s="23">
        <v>41.198999999999998</v>
      </c>
      <c r="E21" s="31">
        <v>1613.038</v>
      </c>
      <c r="F21" s="23">
        <v>348.01400000000001</v>
      </c>
      <c r="G21" s="23">
        <v>295.26299999999998</v>
      </c>
      <c r="K21" t="s">
        <v>74</v>
      </c>
    </row>
    <row r="22" spans="1:11" x14ac:dyDescent="0.25">
      <c r="B22" s="18">
        <v>1800</v>
      </c>
      <c r="C22" s="23">
        <v>24.713999999999999</v>
      </c>
      <c r="D22" s="23">
        <v>41.198999999999998</v>
      </c>
      <c r="E22" s="31">
        <v>1703.8789999999999</v>
      </c>
      <c r="F22" s="23">
        <v>379.47300000000001</v>
      </c>
      <c r="G22" s="23">
        <v>322.80200000000002</v>
      </c>
      <c r="K22" t="s">
        <v>75</v>
      </c>
    </row>
    <row r="23" spans="1:11" x14ac:dyDescent="0.25">
      <c r="B23" s="18">
        <v>1900</v>
      </c>
      <c r="C23" s="23">
        <v>24.713999999999999</v>
      </c>
      <c r="D23" s="23">
        <v>41.198999999999998</v>
      </c>
      <c r="E23" s="31">
        <v>1794.7190000000001</v>
      </c>
      <c r="F23" s="23">
        <v>410.93200000000002</v>
      </c>
      <c r="G23" s="23">
        <v>350.34100000000001</v>
      </c>
    </row>
    <row r="24" spans="1:11" x14ac:dyDescent="0.25">
      <c r="B24" s="18">
        <v>2000</v>
      </c>
      <c r="C24" s="23">
        <v>24.713999999999999</v>
      </c>
      <c r="D24" s="23">
        <v>41.198999999999998</v>
      </c>
      <c r="E24" s="31">
        <v>1885.559</v>
      </c>
      <c r="F24" s="23">
        <v>442.39</v>
      </c>
      <c r="G24" s="23">
        <v>377.88</v>
      </c>
    </row>
    <row r="25" spans="1:11" x14ac:dyDescent="0.25">
      <c r="B25" s="18">
        <v>2100</v>
      </c>
      <c r="C25" s="23">
        <v>24.713999999999999</v>
      </c>
      <c r="D25" s="23">
        <v>41.198999999999998</v>
      </c>
      <c r="E25" s="31">
        <v>1976.3989999999999</v>
      </c>
      <c r="F25" s="23">
        <v>473.84899999999999</v>
      </c>
      <c r="G25" s="23">
        <v>405.41899999999998</v>
      </c>
    </row>
    <row r="26" spans="1:11" x14ac:dyDescent="0.25">
      <c r="B26" s="18">
        <v>2200</v>
      </c>
      <c r="C26" s="23">
        <v>24.713999999999999</v>
      </c>
      <c r="D26" s="23">
        <v>41.198999999999998</v>
      </c>
      <c r="E26" s="31">
        <v>2067.2399999999998</v>
      </c>
      <c r="F26" s="23">
        <v>505.30799999999999</v>
      </c>
      <c r="G26" s="23">
        <v>432.95800000000003</v>
      </c>
    </row>
    <row r="27" spans="1:11" x14ac:dyDescent="0.25">
      <c r="B27" s="18">
        <v>2300</v>
      </c>
      <c r="C27" s="23">
        <v>24.713999999999999</v>
      </c>
      <c r="D27" s="23">
        <v>41.198999999999998</v>
      </c>
      <c r="E27" s="31">
        <v>2158.08</v>
      </c>
      <c r="F27" s="23">
        <v>536.76700000000005</v>
      </c>
      <c r="G27" s="23">
        <v>460.49700000000001</v>
      </c>
    </row>
    <row r="28" spans="1:11" x14ac:dyDescent="0.25">
      <c r="B28" s="18">
        <v>2400</v>
      </c>
      <c r="C28" s="23">
        <v>24.713999999999999</v>
      </c>
      <c r="D28" s="23">
        <v>41.198999999999998</v>
      </c>
      <c r="E28" s="31">
        <v>2248.92</v>
      </c>
      <c r="F28" s="23">
        <v>568.226</v>
      </c>
      <c r="G28" s="23">
        <v>488.036</v>
      </c>
    </row>
    <row r="29" spans="1:11" x14ac:dyDescent="0.25">
      <c r="B29" s="18">
        <v>2500</v>
      </c>
      <c r="C29" s="23">
        <v>24.713999999999999</v>
      </c>
      <c r="D29" s="23">
        <v>41.198999999999998</v>
      </c>
      <c r="E29" s="31">
        <v>2339.7600000000002</v>
      </c>
      <c r="F29" s="23">
        <v>599.68399999999997</v>
      </c>
      <c r="G29" s="23">
        <v>515.57500000000005</v>
      </c>
    </row>
    <row r="30" spans="1:11" x14ac:dyDescent="0.25">
      <c r="B30" s="18">
        <v>2600</v>
      </c>
      <c r="C30" s="23">
        <v>24.713999999999999</v>
      </c>
      <c r="D30" s="23">
        <v>41.198999999999998</v>
      </c>
      <c r="E30" s="31">
        <v>2430.6010000000001</v>
      </c>
      <c r="F30" s="23">
        <v>631.14300000000003</v>
      </c>
      <c r="G30" s="23">
        <v>543.11300000000006</v>
      </c>
    </row>
    <row r="31" spans="1:11" x14ac:dyDescent="0.25">
      <c r="B31" s="19">
        <v>2700</v>
      </c>
      <c r="C31" s="23">
        <v>24.713999999999999</v>
      </c>
      <c r="D31" s="23">
        <v>41.198999999999998</v>
      </c>
      <c r="E31" s="31">
        <v>2521.4409999999998</v>
      </c>
      <c r="F31" s="23">
        <v>662.60199999999998</v>
      </c>
      <c r="G31" s="23">
        <v>570.65200000000004</v>
      </c>
    </row>
    <row r="32" spans="1:11" x14ac:dyDescent="0.25">
      <c r="B32" s="19">
        <v>2800</v>
      </c>
      <c r="C32" s="23">
        <v>24.713999999999999</v>
      </c>
      <c r="D32" s="23">
        <v>41.198999999999998</v>
      </c>
      <c r="E32" s="31">
        <v>2612.2809999999999</v>
      </c>
      <c r="F32" s="23">
        <v>694.06100000000004</v>
      </c>
      <c r="G32" s="23">
        <v>598.19100000000003</v>
      </c>
    </row>
    <row r="33" spans="2:7" x14ac:dyDescent="0.25">
      <c r="B33" s="19">
        <v>2900</v>
      </c>
      <c r="C33" s="23">
        <v>24.713999999999999</v>
      </c>
      <c r="D33" s="23">
        <v>41.198999999999998</v>
      </c>
      <c r="E33" s="31">
        <v>2703.1210000000001</v>
      </c>
      <c r="F33" s="23">
        <v>725.52</v>
      </c>
      <c r="G33" s="23">
        <v>625.73</v>
      </c>
    </row>
    <row r="34" spans="2:7" x14ac:dyDescent="0.25">
      <c r="B34" s="19">
        <v>3000</v>
      </c>
      <c r="C34" s="23">
        <v>24.713999999999999</v>
      </c>
      <c r="D34" s="23">
        <v>41.198999999999998</v>
      </c>
      <c r="E34" s="31">
        <v>2793.962</v>
      </c>
      <c r="F34" s="23">
        <v>756.97799999999995</v>
      </c>
      <c r="G34" s="23">
        <v>653.26900000000001</v>
      </c>
    </row>
    <row r="35" spans="2:7" x14ac:dyDescent="0.25">
      <c r="B35" s="19">
        <v>3100</v>
      </c>
      <c r="C35" s="23">
        <v>24.713999999999999</v>
      </c>
      <c r="D35" s="23">
        <v>41.198999999999998</v>
      </c>
      <c r="E35" s="31">
        <v>2884.8020000000001</v>
      </c>
      <c r="F35" s="23">
        <v>788.43700000000001</v>
      </c>
      <c r="G35" s="23">
        <v>680.80799999999999</v>
      </c>
    </row>
    <row r="36" spans="2:7" x14ac:dyDescent="0.25">
      <c r="B36" s="19">
        <v>3200</v>
      </c>
      <c r="C36" s="23">
        <v>24.713999999999999</v>
      </c>
      <c r="D36" s="23">
        <v>41.198999999999998</v>
      </c>
      <c r="E36" s="31">
        <v>2975.6419999999998</v>
      </c>
      <c r="F36" s="23">
        <v>819.89599999999996</v>
      </c>
      <c r="G36" s="23">
        <v>708.34699999999998</v>
      </c>
    </row>
    <row r="37" spans="2:7" x14ac:dyDescent="0.25">
      <c r="B37" s="19">
        <v>3300</v>
      </c>
      <c r="C37" s="23">
        <v>24.713999999999999</v>
      </c>
      <c r="D37" s="23">
        <v>41.198999999999998</v>
      </c>
      <c r="E37" s="31">
        <v>3066.4830000000002</v>
      </c>
      <c r="F37" s="23">
        <v>851.35500000000002</v>
      </c>
      <c r="G37" s="23">
        <v>735.88599999999997</v>
      </c>
    </row>
    <row r="38" spans="2:7" x14ac:dyDescent="0.25">
      <c r="B38" s="19">
        <v>3400</v>
      </c>
      <c r="C38" s="23">
        <v>24.713999999999999</v>
      </c>
      <c r="D38" s="23">
        <v>41.198999999999998</v>
      </c>
      <c r="E38" s="31">
        <v>3157.3229999999999</v>
      </c>
      <c r="F38" s="23">
        <v>882.81399999999996</v>
      </c>
      <c r="G38" s="23">
        <v>763.42499999999995</v>
      </c>
    </row>
    <row r="39" spans="2:7" x14ac:dyDescent="0.25">
      <c r="B39" s="19">
        <v>3500</v>
      </c>
      <c r="C39" s="23">
        <v>24.713999999999999</v>
      </c>
      <c r="D39" s="23">
        <v>41.198999999999998</v>
      </c>
      <c r="E39" s="31">
        <v>3248.163</v>
      </c>
      <c r="F39" s="23">
        <v>914.27200000000005</v>
      </c>
      <c r="G39" s="23">
        <v>790.96400000000006</v>
      </c>
    </row>
    <row r="40" spans="2:7" x14ac:dyDescent="0.25">
      <c r="B40" s="19">
        <v>3600</v>
      </c>
      <c r="C40" s="23">
        <v>24.713999999999999</v>
      </c>
      <c r="D40" s="23">
        <v>41.198999999999998</v>
      </c>
      <c r="E40" s="31">
        <v>3339.0030000000002</v>
      </c>
      <c r="F40" s="23">
        <v>945.73099999999999</v>
      </c>
      <c r="G40" s="23">
        <v>818.50199999999995</v>
      </c>
    </row>
    <row r="41" spans="2:7" x14ac:dyDescent="0.25">
      <c r="B41" s="19">
        <v>3700</v>
      </c>
      <c r="C41" s="23">
        <v>24.713999999999999</v>
      </c>
      <c r="D41" s="23">
        <v>41.198999999999998</v>
      </c>
      <c r="E41" s="31">
        <v>3429.8440000000001</v>
      </c>
      <c r="F41" s="23">
        <v>977.19</v>
      </c>
      <c r="G41" s="23">
        <v>846.04100000000005</v>
      </c>
    </row>
    <row r="42" spans="2:7" x14ac:dyDescent="0.25">
      <c r="B42" s="19">
        <v>3800</v>
      </c>
      <c r="C42" s="23">
        <v>24.713999999999999</v>
      </c>
      <c r="D42" s="23">
        <v>41.198999999999998</v>
      </c>
      <c r="E42" s="31">
        <v>3520.6840000000002</v>
      </c>
      <c r="F42" s="23">
        <v>1008.649</v>
      </c>
      <c r="G42" s="23">
        <v>873.58</v>
      </c>
    </row>
    <row r="43" spans="2:7" x14ac:dyDescent="0.25">
      <c r="B43" s="19">
        <v>3900</v>
      </c>
      <c r="C43" s="23">
        <v>24.713999999999999</v>
      </c>
      <c r="D43" s="23">
        <v>41.198999999999998</v>
      </c>
      <c r="E43" s="31">
        <v>3611.5239999999999</v>
      </c>
      <c r="F43" s="23">
        <v>1040.1079999999999</v>
      </c>
      <c r="G43" s="23">
        <v>901.11900000000003</v>
      </c>
    </row>
    <row r="44" spans="2:7" x14ac:dyDescent="0.25">
      <c r="B44" s="19">
        <v>4000</v>
      </c>
      <c r="C44" s="23">
        <v>24.713999999999999</v>
      </c>
      <c r="D44" s="23">
        <v>41.198999999999998</v>
      </c>
      <c r="E44" s="31">
        <v>3702.364</v>
      </c>
      <c r="F44" s="23">
        <v>1071.566</v>
      </c>
      <c r="G44" s="23">
        <v>928.65800000000002</v>
      </c>
    </row>
    <row r="45" spans="2:7" x14ac:dyDescent="0.25">
      <c r="B45" s="19">
        <v>4100</v>
      </c>
      <c r="C45" s="23">
        <v>24.713999999999999</v>
      </c>
      <c r="D45" s="23">
        <v>41.198999999999998</v>
      </c>
      <c r="E45" s="31">
        <v>3793.2049999999999</v>
      </c>
      <c r="F45" s="23">
        <v>1103.0250000000001</v>
      </c>
      <c r="G45" s="23">
        <v>956.197</v>
      </c>
    </row>
    <row r="46" spans="2:7" x14ac:dyDescent="0.25">
      <c r="B46" s="19">
        <v>4200</v>
      </c>
      <c r="C46" s="23">
        <v>24.713999999999999</v>
      </c>
      <c r="D46" s="23">
        <v>41.198999999999998</v>
      </c>
      <c r="E46" s="31">
        <v>3884.0450000000001</v>
      </c>
      <c r="F46" s="23">
        <v>1134.4839999999999</v>
      </c>
      <c r="G46" s="23">
        <v>983.73599999999999</v>
      </c>
    </row>
    <row r="47" spans="2:7" x14ac:dyDescent="0.25">
      <c r="B47" s="19">
        <v>4300</v>
      </c>
      <c r="C47" s="23">
        <v>24.713999999999999</v>
      </c>
      <c r="D47" s="23">
        <v>41.198999999999998</v>
      </c>
      <c r="E47" s="31">
        <v>3974.8850000000002</v>
      </c>
      <c r="F47" s="23">
        <v>1165.943</v>
      </c>
      <c r="G47" s="23">
        <v>1011.275</v>
      </c>
    </row>
    <row r="48" spans="2:7" x14ac:dyDescent="0.25">
      <c r="B48" s="19">
        <v>4400</v>
      </c>
      <c r="C48" s="23">
        <v>24.713999999999999</v>
      </c>
      <c r="D48" s="23">
        <v>41.198999999999998</v>
      </c>
      <c r="E48" s="31">
        <v>4065.7249999999999</v>
      </c>
      <c r="F48" s="23">
        <v>1197.402</v>
      </c>
      <c r="G48" s="23">
        <v>1038.8140000000001</v>
      </c>
    </row>
    <row r="49" spans="2:7" x14ac:dyDescent="0.25">
      <c r="B49" s="19">
        <v>4500</v>
      </c>
      <c r="C49" s="23">
        <v>24.713999999999999</v>
      </c>
      <c r="D49" s="23">
        <v>41.198999999999998</v>
      </c>
      <c r="E49" s="31">
        <v>4156.5659999999998</v>
      </c>
      <c r="F49" s="23">
        <v>1228.8599999999999</v>
      </c>
      <c r="G49" s="23">
        <v>1066.3530000000001</v>
      </c>
    </row>
    <row r="50" spans="2:7" x14ac:dyDescent="0.25">
      <c r="B50" s="19">
        <v>4600</v>
      </c>
      <c r="C50" s="23">
        <v>24.713999999999999</v>
      </c>
      <c r="D50" s="23">
        <v>41.198999999999998</v>
      </c>
      <c r="E50" s="31">
        <v>4247.4059999999999</v>
      </c>
      <c r="F50" s="23">
        <v>1260.319</v>
      </c>
      <c r="G50" s="23">
        <v>1093.8910000000001</v>
      </c>
    </row>
    <row r="51" spans="2:7" x14ac:dyDescent="0.25">
      <c r="B51" s="19">
        <v>4700</v>
      </c>
      <c r="C51" s="23">
        <v>24.713999999999999</v>
      </c>
      <c r="D51" s="23">
        <v>41.198999999999998</v>
      </c>
      <c r="E51" s="31">
        <v>4338.2460000000001</v>
      </c>
      <c r="F51" s="23">
        <v>1291.778</v>
      </c>
      <c r="G51" s="23">
        <v>1121.43</v>
      </c>
    </row>
    <row r="52" spans="2:7" x14ac:dyDescent="0.25">
      <c r="B52" s="19">
        <v>4800</v>
      </c>
      <c r="C52" s="23">
        <v>24.713999999999999</v>
      </c>
      <c r="D52" s="23">
        <v>41.198999999999998</v>
      </c>
      <c r="E52" s="31">
        <v>4429.0860000000002</v>
      </c>
      <c r="F52" s="23">
        <v>1323.2370000000001</v>
      </c>
      <c r="G52" s="23">
        <v>1148.9690000000001</v>
      </c>
    </row>
    <row r="53" spans="2:7" x14ac:dyDescent="0.25">
      <c r="B53" s="19">
        <v>4900</v>
      </c>
      <c r="C53" s="23">
        <v>24.713999999999999</v>
      </c>
      <c r="D53" s="23">
        <v>41.198999999999998</v>
      </c>
      <c r="E53" s="31">
        <v>4519.9269999999997</v>
      </c>
      <c r="F53" s="23">
        <v>1354.6959999999999</v>
      </c>
      <c r="G53" s="23">
        <v>1176.508</v>
      </c>
    </row>
    <row r="54" spans="2:7" x14ac:dyDescent="0.25">
      <c r="B54" s="19">
        <v>5000</v>
      </c>
      <c r="C54" s="23">
        <v>24.713999999999999</v>
      </c>
      <c r="D54" s="23">
        <v>41.198999999999998</v>
      </c>
      <c r="E54" s="31">
        <v>4610.7669999999998</v>
      </c>
      <c r="F54" s="23">
        <v>1386.154</v>
      </c>
      <c r="G54" s="23">
        <v>1204.047</v>
      </c>
    </row>
    <row r="55" spans="2:7" x14ac:dyDescent="0.25">
      <c r="B55" s="19">
        <v>5100</v>
      </c>
      <c r="C55" s="23">
        <v>24.713999999999999</v>
      </c>
      <c r="D55" s="23">
        <v>41.198999999999998</v>
      </c>
      <c r="E55" s="31">
        <v>4701.607</v>
      </c>
      <c r="F55" s="23">
        <v>1417.6130000000001</v>
      </c>
      <c r="G55" s="23">
        <v>1231.586</v>
      </c>
    </row>
    <row r="56" spans="2:7" x14ac:dyDescent="0.25">
      <c r="B56" s="19">
        <v>5200</v>
      </c>
      <c r="C56" s="23">
        <v>24.713999999999999</v>
      </c>
      <c r="D56" s="23">
        <v>41.198999999999998</v>
      </c>
      <c r="E56" s="31">
        <v>4792.4470000000001</v>
      </c>
      <c r="F56" s="23">
        <v>1449.0719999999999</v>
      </c>
      <c r="G56" s="23">
        <v>1259.125</v>
      </c>
    </row>
    <row r="57" spans="2:7" x14ac:dyDescent="0.25">
      <c r="B57" s="19">
        <v>5300</v>
      </c>
      <c r="C57" s="23">
        <v>24.713999999999999</v>
      </c>
      <c r="D57" s="23">
        <v>41.198999999999998</v>
      </c>
      <c r="E57" s="31">
        <v>4883.2879999999996</v>
      </c>
      <c r="F57" s="23">
        <v>1480.5309999999999</v>
      </c>
      <c r="G57" s="23">
        <v>1286.664</v>
      </c>
    </row>
    <row r="58" spans="2:7" x14ac:dyDescent="0.25">
      <c r="B58" s="19">
        <v>5400</v>
      </c>
      <c r="C58" s="23">
        <v>24.713999999999999</v>
      </c>
      <c r="D58" s="23">
        <v>41.198999999999998</v>
      </c>
      <c r="E58" s="31">
        <v>4974.1279999999997</v>
      </c>
      <c r="F58" s="23">
        <v>1511.99</v>
      </c>
      <c r="G58" s="23">
        <v>1314.203</v>
      </c>
    </row>
    <row r="59" spans="2:7" x14ac:dyDescent="0.25">
      <c r="B59" s="19">
        <v>5500</v>
      </c>
      <c r="C59" s="23">
        <v>24.713999999999999</v>
      </c>
      <c r="D59" s="23">
        <v>41.198999999999998</v>
      </c>
      <c r="E59" s="31">
        <v>5064.9679999999998</v>
      </c>
      <c r="F59" s="23">
        <v>1543.4480000000001</v>
      </c>
      <c r="G59" s="23">
        <v>1341.742</v>
      </c>
    </row>
    <row r="60" spans="2:7" x14ac:dyDescent="0.25">
      <c r="B60" s="19">
        <v>5600</v>
      </c>
      <c r="C60" s="23">
        <v>24.713999999999999</v>
      </c>
      <c r="D60" s="23">
        <v>41.198999999999998</v>
      </c>
      <c r="E60" s="31">
        <v>5155.808</v>
      </c>
      <c r="F60" s="23">
        <v>1574.9069999999999</v>
      </c>
      <c r="G60" s="23">
        <v>1369.2809999999999</v>
      </c>
    </row>
    <row r="61" spans="2:7" x14ac:dyDescent="0.25">
      <c r="B61" s="19">
        <v>5700</v>
      </c>
      <c r="C61" s="23">
        <v>24.713999999999999</v>
      </c>
      <c r="D61" s="23">
        <v>41.198999999999998</v>
      </c>
      <c r="E61" s="31">
        <v>5246.6490000000003</v>
      </c>
      <c r="F61" s="23">
        <v>1606.366</v>
      </c>
      <c r="G61" s="23">
        <v>1396.819</v>
      </c>
    </row>
    <row r="62" spans="2:7" x14ac:dyDescent="0.25">
      <c r="B62" s="19">
        <v>5800</v>
      </c>
      <c r="C62" s="23">
        <v>24.713999999999999</v>
      </c>
      <c r="D62" s="23">
        <v>41.198999999999998</v>
      </c>
      <c r="E62" s="31">
        <v>5337.4889999999996</v>
      </c>
      <c r="F62" s="23">
        <v>1637.825</v>
      </c>
      <c r="G62" s="23">
        <v>1424.3579999999999</v>
      </c>
    </row>
    <row r="63" spans="2:7" x14ac:dyDescent="0.25">
      <c r="B63" s="19">
        <v>5900</v>
      </c>
      <c r="C63" s="23">
        <v>24.713999999999999</v>
      </c>
      <c r="D63" s="23">
        <v>41.198999999999998</v>
      </c>
      <c r="E63" s="31">
        <v>5428.3289999999997</v>
      </c>
      <c r="F63" s="23">
        <v>1669.2840000000001</v>
      </c>
      <c r="G63" s="23">
        <v>1451.8969999999999</v>
      </c>
    </row>
    <row r="64" spans="2:7" x14ac:dyDescent="0.25">
      <c r="B64" s="19">
        <v>6000</v>
      </c>
      <c r="C64" s="23">
        <v>24.713999999999999</v>
      </c>
      <c r="D64" s="23">
        <v>41.198999999999998</v>
      </c>
      <c r="E64" s="31">
        <v>5519.17</v>
      </c>
      <c r="F64" s="23">
        <v>1700.742</v>
      </c>
      <c r="G64" s="23">
        <v>1479.4359999999999</v>
      </c>
    </row>
    <row r="65" spans="2:7" x14ac:dyDescent="0.25">
      <c r="B65" s="19">
        <v>6100</v>
      </c>
      <c r="C65" s="23">
        <v>24.713999999999999</v>
      </c>
      <c r="D65" s="23">
        <v>41.198999999999998</v>
      </c>
      <c r="E65" s="31">
        <v>5610.01</v>
      </c>
      <c r="F65" s="23">
        <v>1732.201</v>
      </c>
      <c r="G65" s="23">
        <v>1506.9749999999999</v>
      </c>
    </row>
    <row r="66" spans="2:7" x14ac:dyDescent="0.25">
      <c r="B66" s="19">
        <v>6200</v>
      </c>
      <c r="C66" s="23">
        <v>24.713999999999999</v>
      </c>
      <c r="D66" s="23">
        <v>41.198999999999998</v>
      </c>
      <c r="E66" s="31">
        <v>5700.85</v>
      </c>
      <c r="F66" s="23">
        <v>1763.66</v>
      </c>
      <c r="G66" s="23">
        <v>1534.5139999999999</v>
      </c>
    </row>
    <row r="67" spans="2:7" x14ac:dyDescent="0.25">
      <c r="B67" s="19">
        <v>6300</v>
      </c>
      <c r="C67" s="23">
        <v>24.713999999999999</v>
      </c>
      <c r="D67" s="23">
        <v>41.198999999999998</v>
      </c>
      <c r="E67" s="31">
        <v>5791.69</v>
      </c>
      <c r="F67" s="23">
        <v>1795.1189999999999</v>
      </c>
      <c r="G67" s="23">
        <v>1562.0530000000001</v>
      </c>
    </row>
    <row r="68" spans="2:7" x14ac:dyDescent="0.25">
      <c r="B68" s="19">
        <v>6400</v>
      </c>
      <c r="C68" s="23">
        <v>24.713999999999999</v>
      </c>
      <c r="D68" s="23">
        <v>41.198999999999998</v>
      </c>
      <c r="E68" s="31">
        <v>5882.5309999999999</v>
      </c>
      <c r="F68" s="23">
        <v>1826.578</v>
      </c>
      <c r="G68" s="23">
        <v>1589.5920000000001</v>
      </c>
    </row>
    <row r="69" spans="2:7" x14ac:dyDescent="0.25">
      <c r="B69" s="19">
        <v>6500</v>
      </c>
      <c r="C69" s="23">
        <v>24.713999999999999</v>
      </c>
      <c r="D69" s="23">
        <v>41.198999999999998</v>
      </c>
      <c r="E69" s="31">
        <v>5973.3710000000001</v>
      </c>
      <c r="F69" s="23">
        <v>1858.0360000000001</v>
      </c>
      <c r="G69" s="23">
        <v>1617.1310000000001</v>
      </c>
    </row>
    <row r="70" spans="2:7" x14ac:dyDescent="0.25">
      <c r="B70" s="19">
        <v>6600</v>
      </c>
      <c r="C70" s="23">
        <v>24.713999999999999</v>
      </c>
      <c r="D70" s="23">
        <v>41.198999999999998</v>
      </c>
      <c r="E70" s="31">
        <v>6064.2110000000002</v>
      </c>
      <c r="F70" s="23">
        <v>1889.4949999999999</v>
      </c>
      <c r="G70" s="23">
        <v>1644.67</v>
      </c>
    </row>
    <row r="71" spans="2:7" x14ac:dyDescent="0.25">
      <c r="B71" s="19">
        <v>6700</v>
      </c>
      <c r="C71" s="23">
        <v>24.713999999999999</v>
      </c>
      <c r="D71" s="23">
        <v>41.198999999999998</v>
      </c>
      <c r="E71" s="31">
        <v>6155.0510000000004</v>
      </c>
      <c r="F71" s="23">
        <v>1920.954</v>
      </c>
      <c r="G71" s="23">
        <v>1672.2080000000001</v>
      </c>
    </row>
    <row r="72" spans="2:7" x14ac:dyDescent="0.25">
      <c r="B72" s="19">
        <v>6800</v>
      </c>
      <c r="C72" s="23">
        <v>24.713999999999999</v>
      </c>
      <c r="D72" s="23">
        <v>41.198999999999998</v>
      </c>
      <c r="E72" s="31">
        <v>6245.8919999999998</v>
      </c>
      <c r="F72" s="23">
        <v>1952.413</v>
      </c>
      <c r="G72" s="23">
        <v>1699.7470000000001</v>
      </c>
    </row>
    <row r="73" spans="2:7" x14ac:dyDescent="0.25">
      <c r="B73" s="19">
        <v>6900</v>
      </c>
      <c r="C73" s="23">
        <v>24.713999999999999</v>
      </c>
      <c r="D73" s="23">
        <v>41.198999999999998</v>
      </c>
      <c r="E73" s="31">
        <v>6336.732</v>
      </c>
      <c r="F73" s="23">
        <v>1983.8720000000001</v>
      </c>
      <c r="G73" s="23">
        <v>1727.2860000000001</v>
      </c>
    </row>
    <row r="74" spans="2:7" x14ac:dyDescent="0.25">
      <c r="B74" s="19">
        <v>7000</v>
      </c>
      <c r="C74" s="23">
        <v>24.713999999999999</v>
      </c>
      <c r="D74" s="23">
        <v>41.198999999999998</v>
      </c>
      <c r="E74" s="31">
        <v>6427.5720000000001</v>
      </c>
      <c r="F74" s="23">
        <v>2015.33</v>
      </c>
      <c r="G74" s="23">
        <v>1754.825</v>
      </c>
    </row>
    <row r="75" spans="2:7" x14ac:dyDescent="0.25">
      <c r="B75" s="19">
        <v>7100</v>
      </c>
      <c r="C75" s="23">
        <v>24.713999999999999</v>
      </c>
      <c r="D75" s="23">
        <v>41.198999999999998</v>
      </c>
      <c r="E75" s="31">
        <v>6518.4120000000003</v>
      </c>
      <c r="F75" s="23">
        <v>2046.789</v>
      </c>
      <c r="G75" s="23">
        <v>1782.364</v>
      </c>
    </row>
    <row r="76" spans="2:7" x14ac:dyDescent="0.25">
      <c r="B76" s="19">
        <v>7200</v>
      </c>
      <c r="C76" s="23">
        <v>24.713999999999999</v>
      </c>
      <c r="D76" s="23">
        <v>41.198999999999998</v>
      </c>
      <c r="E76" s="31">
        <v>6609.2529999999997</v>
      </c>
      <c r="F76" s="23">
        <v>2078.248</v>
      </c>
      <c r="G76" s="23">
        <v>1809.903</v>
      </c>
    </row>
    <row r="77" spans="2:7" x14ac:dyDescent="0.25">
      <c r="B77" s="19">
        <v>7300</v>
      </c>
      <c r="C77" s="23">
        <v>24.713999999999999</v>
      </c>
      <c r="D77" s="23">
        <v>41.198999999999998</v>
      </c>
      <c r="E77" s="31">
        <v>6700.0929999999998</v>
      </c>
      <c r="F77" s="23">
        <v>2109.7069999999999</v>
      </c>
      <c r="G77" s="23">
        <v>1837.442</v>
      </c>
    </row>
    <row r="78" spans="2:7" x14ac:dyDescent="0.25">
      <c r="B78" s="19">
        <v>7400</v>
      </c>
      <c r="C78" s="23">
        <v>24.713999999999999</v>
      </c>
      <c r="D78" s="23">
        <v>41.198999999999998</v>
      </c>
      <c r="E78" s="31">
        <v>6790.933</v>
      </c>
      <c r="F78" s="23">
        <v>2141.1660000000002</v>
      </c>
      <c r="G78" s="23">
        <v>1864.981</v>
      </c>
    </row>
    <row r="79" spans="2:7" x14ac:dyDescent="0.25">
      <c r="B79" s="19">
        <v>7467.7690000000002</v>
      </c>
      <c r="C79" s="23">
        <v>24.713999999999999</v>
      </c>
      <c r="D79" s="23">
        <v>41.198999999999998</v>
      </c>
      <c r="E79" s="31">
        <v>6852.4939999999997</v>
      </c>
      <c r="F79" s="23">
        <v>2162.4850000000001</v>
      </c>
      <c r="G79" s="23">
        <v>1883.644</v>
      </c>
    </row>
    <row r="80" spans="2:7" x14ac:dyDescent="0.25">
      <c r="B80" s="19">
        <v>7500</v>
      </c>
      <c r="C80" s="23">
        <v>23.748000000000001</v>
      </c>
      <c r="D80" s="23">
        <v>41.198999999999998</v>
      </c>
      <c r="E80" s="31">
        <v>6881.8860000000004</v>
      </c>
      <c r="F80" s="23">
        <v>2172.4380000000001</v>
      </c>
      <c r="G80" s="23">
        <v>1892.356</v>
      </c>
    </row>
    <row r="81" spans="2:7" x14ac:dyDescent="0.25">
      <c r="B81" s="19">
        <v>7600</v>
      </c>
      <c r="C81" s="23">
        <v>20.748000000000001</v>
      </c>
      <c r="D81" s="23">
        <v>41.198999999999998</v>
      </c>
      <c r="E81" s="31">
        <v>6974.4309999999996</v>
      </c>
      <c r="F81" s="23">
        <v>2200.922</v>
      </c>
      <c r="G81" s="23">
        <v>1917.2919999999999</v>
      </c>
    </row>
    <row r="82" spans="2:7" x14ac:dyDescent="0.25">
      <c r="B82" s="19">
        <v>7700</v>
      </c>
      <c r="C82" s="23">
        <v>17.748000000000001</v>
      </c>
      <c r="D82" s="23">
        <v>41.198999999999998</v>
      </c>
      <c r="E82" s="31">
        <v>7068.83</v>
      </c>
      <c r="F82" s="23">
        <v>2225.723</v>
      </c>
      <c r="G82" s="23">
        <v>1939.002</v>
      </c>
    </row>
    <row r="83" spans="2:7" x14ac:dyDescent="0.25">
      <c r="B83" s="19">
        <v>7800</v>
      </c>
      <c r="C83" s="23">
        <v>14.747999999999999</v>
      </c>
      <c r="D83" s="23">
        <v>41.198999999999998</v>
      </c>
      <c r="E83" s="31">
        <v>7164.826</v>
      </c>
      <c r="F83" s="23">
        <v>2246.7730000000001</v>
      </c>
      <c r="G83" s="23">
        <v>1957.4290000000001</v>
      </c>
    </row>
    <row r="84" spans="2:7" x14ac:dyDescent="0.25">
      <c r="B84" s="19">
        <v>7900</v>
      </c>
      <c r="C84" s="23">
        <v>11.747999999999999</v>
      </c>
      <c r="D84" s="23">
        <v>41.198999999999998</v>
      </c>
      <c r="E84" s="31">
        <v>7262.1530000000002</v>
      </c>
      <c r="F84" s="23">
        <v>2264.0140000000001</v>
      </c>
      <c r="G84" s="23">
        <v>1972.521</v>
      </c>
    </row>
    <row r="85" spans="2:7" x14ac:dyDescent="0.25">
      <c r="B85" s="19">
        <v>8000</v>
      </c>
      <c r="C85" s="23">
        <v>8.7479999999999993</v>
      </c>
      <c r="D85" s="23">
        <v>41.198999999999998</v>
      </c>
      <c r="E85" s="31">
        <v>7360.5469999999996</v>
      </c>
      <c r="F85" s="23">
        <v>2277.3980000000001</v>
      </c>
      <c r="G85" s="23">
        <v>1984.2380000000001</v>
      </c>
    </row>
    <row r="86" spans="2:7" x14ac:dyDescent="0.25">
      <c r="B86" s="19">
        <v>8100</v>
      </c>
      <c r="C86" s="23">
        <v>5.7480000000000002</v>
      </c>
      <c r="D86" s="23">
        <v>41.198999999999998</v>
      </c>
      <c r="E86" s="31">
        <v>7459.7370000000001</v>
      </c>
      <c r="F86" s="23">
        <v>2286.8890000000001</v>
      </c>
      <c r="G86" s="23">
        <v>1992.547</v>
      </c>
    </row>
    <row r="87" spans="2:7" x14ac:dyDescent="0.25">
      <c r="B87" s="20">
        <v>8200</v>
      </c>
      <c r="C87" s="24">
        <v>2.7480000000000002</v>
      </c>
      <c r="D87" s="24">
        <v>41.198999999999998</v>
      </c>
      <c r="E87" s="32">
        <v>7559.451</v>
      </c>
      <c r="F87" s="24">
        <v>2292.4609999999998</v>
      </c>
      <c r="G87" s="24">
        <v>1997.425</v>
      </c>
    </row>
    <row r="88" spans="2:7" x14ac:dyDescent="0.25">
      <c r="B88" s="20">
        <v>8291.5849999999991</v>
      </c>
      <c r="C88" s="24">
        <v>0</v>
      </c>
      <c r="D88" s="24">
        <v>0</v>
      </c>
      <c r="E88" s="32">
        <v>7651</v>
      </c>
      <c r="F88" s="24">
        <v>2294.1129999999998</v>
      </c>
      <c r="G88" s="24">
        <v>1998.8710000000001</v>
      </c>
    </row>
    <row r="89" spans="2:7" x14ac:dyDescent="0.25">
      <c r="B89" s="20">
        <v>8300</v>
      </c>
      <c r="C89" s="24">
        <v>0</v>
      </c>
      <c r="D89" s="24">
        <v>0</v>
      </c>
      <c r="E89" s="32">
        <v>7659.415</v>
      </c>
      <c r="F89" s="24">
        <v>2294.1129999999998</v>
      </c>
      <c r="G89" s="24">
        <v>1998.8710000000001</v>
      </c>
    </row>
    <row r="90" spans="2:7" x14ac:dyDescent="0.25">
      <c r="B90" s="20">
        <v>8400</v>
      </c>
      <c r="C90" s="24">
        <v>0</v>
      </c>
      <c r="D90" s="24">
        <v>0</v>
      </c>
      <c r="E90" s="32">
        <v>7759.415</v>
      </c>
      <c r="F90" s="24">
        <v>2294.1129999999998</v>
      </c>
      <c r="G90" s="24">
        <v>1998.8710000000001</v>
      </c>
    </row>
    <row r="91" spans="2:7" x14ac:dyDescent="0.25">
      <c r="B91" s="20">
        <v>8500</v>
      </c>
      <c r="C91" s="24">
        <v>0</v>
      </c>
      <c r="D91" s="24">
        <v>0</v>
      </c>
      <c r="E91" s="32">
        <v>7859.415</v>
      </c>
      <c r="F91" s="24">
        <v>2294.1129999999998</v>
      </c>
      <c r="G91" s="24">
        <v>1998.8710000000001</v>
      </c>
    </row>
    <row r="92" spans="2:7" x14ac:dyDescent="0.25">
      <c r="B92" s="20">
        <v>8600</v>
      </c>
      <c r="C92" s="24">
        <v>0</v>
      </c>
      <c r="D92" s="24">
        <v>0</v>
      </c>
      <c r="E92" s="32">
        <v>7959.415</v>
      </c>
      <c r="F92" s="24">
        <v>2294.1129999999998</v>
      </c>
      <c r="G92" s="24">
        <v>1998.8710000000001</v>
      </c>
    </row>
    <row r="93" spans="2:7" x14ac:dyDescent="0.25">
      <c r="B93" s="20">
        <v>8700</v>
      </c>
      <c r="C93" s="24">
        <v>0</v>
      </c>
      <c r="D93" s="24">
        <v>0</v>
      </c>
      <c r="E93" s="32">
        <v>8059.415</v>
      </c>
      <c r="F93" s="24">
        <v>2294.1129999999998</v>
      </c>
      <c r="G93" s="24">
        <v>1998.8710000000001</v>
      </c>
    </row>
    <row r="94" spans="2:7" x14ac:dyDescent="0.25">
      <c r="B94" s="20">
        <v>8800</v>
      </c>
      <c r="C94" s="24">
        <v>0</v>
      </c>
      <c r="D94" s="24">
        <v>0</v>
      </c>
      <c r="E94" s="32">
        <v>8159.415</v>
      </c>
      <c r="F94" s="24">
        <v>2294.1129999999998</v>
      </c>
      <c r="G94" s="24">
        <v>1998.8710000000001</v>
      </c>
    </row>
    <row r="95" spans="2:7" x14ac:dyDescent="0.25">
      <c r="B95" s="20">
        <v>8900</v>
      </c>
      <c r="C95" s="24">
        <v>0</v>
      </c>
      <c r="D95" s="24">
        <v>0</v>
      </c>
      <c r="E95" s="32">
        <v>8259.4150000000009</v>
      </c>
      <c r="F95" s="24">
        <v>2294.1129999999998</v>
      </c>
      <c r="G95" s="24">
        <v>1998.8710000000001</v>
      </c>
    </row>
    <row r="96" spans="2:7" x14ac:dyDescent="0.25">
      <c r="B96" s="20">
        <v>9000</v>
      </c>
      <c r="C96" s="24">
        <v>0</v>
      </c>
      <c r="D96" s="24">
        <v>0</v>
      </c>
      <c r="E96" s="32">
        <v>8359.4150000000009</v>
      </c>
      <c r="F96" s="24">
        <v>2294.1129999999998</v>
      </c>
      <c r="G96" s="24">
        <v>1998.8710000000001</v>
      </c>
    </row>
    <row r="97" spans="2:7" x14ac:dyDescent="0.25">
      <c r="B97" s="20">
        <v>9100</v>
      </c>
      <c r="C97" s="24">
        <v>0</v>
      </c>
      <c r="D97" s="24">
        <v>0</v>
      </c>
      <c r="E97" s="32">
        <v>8459.4150000000009</v>
      </c>
      <c r="F97" s="24">
        <v>2294.1129999999998</v>
      </c>
      <c r="G97" s="24">
        <v>1998.8710000000001</v>
      </c>
    </row>
    <row r="98" spans="2:7" x14ac:dyDescent="0.25">
      <c r="B98" s="20">
        <v>9200</v>
      </c>
      <c r="C98" s="24">
        <v>0</v>
      </c>
      <c r="D98" s="24">
        <v>0</v>
      </c>
      <c r="E98" s="32">
        <v>8559.4150000000009</v>
      </c>
      <c r="F98" s="24">
        <v>2294.1129999999998</v>
      </c>
      <c r="G98" s="24">
        <v>1998.8710000000001</v>
      </c>
    </row>
    <row r="99" spans="2:7" x14ac:dyDescent="0.25">
      <c r="B99" s="20">
        <v>9300</v>
      </c>
      <c r="C99" s="24">
        <v>0</v>
      </c>
      <c r="D99" s="24">
        <v>0</v>
      </c>
      <c r="E99" s="32">
        <v>8659.4150000000009</v>
      </c>
      <c r="F99" s="24">
        <v>2294.1129999999998</v>
      </c>
      <c r="G99" s="24">
        <v>1998.8710000000001</v>
      </c>
    </row>
    <row r="100" spans="2:7" x14ac:dyDescent="0.25">
      <c r="B100" s="20">
        <v>9400</v>
      </c>
      <c r="C100" s="24">
        <v>0</v>
      </c>
      <c r="D100" s="24">
        <v>0</v>
      </c>
      <c r="E100" s="32">
        <v>8759.4150000000009</v>
      </c>
      <c r="F100" s="24">
        <v>2294.1129999999998</v>
      </c>
      <c r="G100" s="24">
        <v>1998.8710000000001</v>
      </c>
    </row>
    <row r="101" spans="2:7" x14ac:dyDescent="0.25">
      <c r="B101" s="20">
        <v>9500</v>
      </c>
      <c r="C101" s="24">
        <v>0</v>
      </c>
      <c r="D101" s="24">
        <v>0</v>
      </c>
      <c r="E101" s="32">
        <v>8859.4150000000009</v>
      </c>
      <c r="F101" s="24">
        <v>2294.1129999999998</v>
      </c>
      <c r="G101" s="24">
        <v>1998.8710000000001</v>
      </c>
    </row>
    <row r="102" spans="2:7" x14ac:dyDescent="0.25">
      <c r="B102" s="20">
        <v>9600</v>
      </c>
      <c r="C102" s="24">
        <v>0</v>
      </c>
      <c r="D102" s="24">
        <v>0</v>
      </c>
      <c r="E102" s="32">
        <v>8959.4150000000009</v>
      </c>
      <c r="F102" s="24">
        <v>2294.1129999999998</v>
      </c>
      <c r="G102" s="24">
        <v>1998.8710000000001</v>
      </c>
    </row>
    <row r="103" spans="2:7" x14ac:dyDescent="0.25">
      <c r="B103" s="20">
        <v>9700</v>
      </c>
      <c r="C103" s="24">
        <v>0</v>
      </c>
      <c r="D103" s="24">
        <v>0</v>
      </c>
      <c r="E103" s="32">
        <v>9059.4150000000009</v>
      </c>
      <c r="F103" s="24">
        <v>2294.1129999999998</v>
      </c>
      <c r="G103" s="24">
        <v>1998.8710000000001</v>
      </c>
    </row>
    <row r="104" spans="2:7" x14ac:dyDescent="0.25">
      <c r="B104" s="20">
        <v>9800</v>
      </c>
      <c r="C104" s="24">
        <v>0</v>
      </c>
      <c r="D104" s="24">
        <v>0</v>
      </c>
      <c r="E104" s="32">
        <v>9159.4150000000009</v>
      </c>
      <c r="F104" s="24">
        <v>2294.1129999999998</v>
      </c>
      <c r="G104" s="24">
        <v>1998.8710000000001</v>
      </c>
    </row>
    <row r="105" spans="2:7" x14ac:dyDescent="0.25">
      <c r="B105" s="20">
        <v>9900</v>
      </c>
      <c r="C105" s="24">
        <v>0</v>
      </c>
      <c r="D105" s="24">
        <v>0</v>
      </c>
      <c r="E105" s="32">
        <v>9259.4150000000009</v>
      </c>
      <c r="F105" s="24">
        <v>2294.1129999999998</v>
      </c>
      <c r="G105" s="24">
        <v>1998.8710000000001</v>
      </c>
    </row>
    <row r="106" spans="2:7" x14ac:dyDescent="0.25">
      <c r="B106" s="20">
        <v>10000</v>
      </c>
      <c r="C106" s="24">
        <v>0</v>
      </c>
      <c r="D106" s="24">
        <v>0</v>
      </c>
      <c r="E106" s="32">
        <v>9359.4150000000009</v>
      </c>
      <c r="F106" s="24">
        <v>2294.1129999999998</v>
      </c>
      <c r="G106" s="24">
        <v>1998.8710000000001</v>
      </c>
    </row>
    <row r="107" spans="2:7" x14ac:dyDescent="0.25">
      <c r="B107" s="20">
        <v>10100</v>
      </c>
      <c r="C107" s="24">
        <v>0</v>
      </c>
      <c r="D107" s="24">
        <v>0</v>
      </c>
      <c r="E107" s="32">
        <v>9459.4150000000009</v>
      </c>
      <c r="F107" s="24">
        <v>2294.1129999999998</v>
      </c>
      <c r="G107" s="24">
        <v>1998.8710000000001</v>
      </c>
    </row>
    <row r="108" spans="2:7" x14ac:dyDescent="0.25">
      <c r="B108" s="20">
        <v>10200</v>
      </c>
      <c r="C108" s="24">
        <v>0</v>
      </c>
      <c r="D108" s="24">
        <v>0</v>
      </c>
      <c r="E108" s="32">
        <v>9559.4150000000009</v>
      </c>
      <c r="F108" s="24">
        <v>2294.1129999999998</v>
      </c>
      <c r="G108" s="24">
        <v>1998.8710000000001</v>
      </c>
    </row>
    <row r="109" spans="2:7" x14ac:dyDescent="0.25">
      <c r="B109" s="20">
        <v>10300</v>
      </c>
      <c r="C109" s="24">
        <v>0</v>
      </c>
      <c r="D109" s="24">
        <v>0</v>
      </c>
      <c r="E109" s="32">
        <v>9659.4150000000009</v>
      </c>
      <c r="F109" s="24">
        <v>2294.1129999999998</v>
      </c>
      <c r="G109" s="24">
        <v>1998.8710000000001</v>
      </c>
    </row>
    <row r="110" spans="2:7" x14ac:dyDescent="0.25">
      <c r="B110" s="20">
        <v>10400</v>
      </c>
      <c r="C110" s="24">
        <v>0</v>
      </c>
      <c r="D110" s="24">
        <v>0</v>
      </c>
      <c r="E110" s="32">
        <v>9759.4150000000009</v>
      </c>
      <c r="F110" s="24">
        <v>2294.1129999999998</v>
      </c>
      <c r="G110" s="24">
        <v>1998.8710000000001</v>
      </c>
    </row>
    <row r="111" spans="2:7" x14ac:dyDescent="0.25">
      <c r="B111" s="20">
        <v>10441.584999999999</v>
      </c>
      <c r="C111" s="24">
        <v>0</v>
      </c>
      <c r="D111" s="24">
        <v>0</v>
      </c>
      <c r="E111" s="32">
        <v>9801</v>
      </c>
      <c r="F111" s="24">
        <v>2294.1129999999998</v>
      </c>
      <c r="G111" s="24">
        <v>1998.8710000000001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CC 0697-03-17W&quot;)" sqref="A7">
      <formula1>$K$2:$K$22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2018-04-12T19:19:46Z</dcterms:modified>
</cp:coreProperties>
</file>