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<sst xmlns="http://schemas.openxmlformats.org/spreadsheetml/2006/main" count="43" uniqueCount="39">
  <si>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</si>
  <si>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</si>
  <si>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</si>
  <si>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</si>
  <si>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</si>
  <si>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</si>
  <si>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</si>
  <si>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</si>
  <si>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</si>
  <si>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</si>
  <si>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</si>
  <si>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</si>
  <si>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</si>
  <si>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</si>
  <si>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</si>
  <si>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</si>
  <si>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</si>
  <si>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</si>
  <si>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</si>
  <si>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</si>
  <si>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</si>
  <si>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</si>
  <si>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</si>
  <si>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</si>
  <si>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</si>
  <si>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</si>
  <si>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</si>
  <si>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</si>
  <si>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</si>
  <si>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</si>
  <si>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</si>
  <si>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</si>
  <si>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</si>
  <si>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</si>
  <si>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</si>
  <si>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</si>
  <si>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NWSE 30 9S 93W</t>
  </si>
  <si>
    <t>Bruton 30-21E</t>
  </si>
  <si>
    <t>05-077-10466-00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</si>
</sst>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202</v>
      </c>
      <c r="C2">
        <v>2.2999999999999998</v>
      </c>
      <c r="D2">
        <v>118.2</v>
      </c>
      <c r="E2">
        <v>201.946</v>
      </c>
      <c r="F2">
        <v>-1.9159999999999999</v>
      </c>
      <c r="G2">
        <v>3.573</v>
      </c>
    </row>
    <row r="3" spans="1:11" x14ac:dyDescent="0.25">
      <c r="A3" s="15" t="s">
        <v>35</v>
      </c>
      <c r="B3">
        <v>293</v>
      </c>
      <c r="C3">
        <v>2.4</v>
      </c>
      <c r="D3">
        <v>122.8</v>
      </c>
      <c r="E3">
        <v>292.86900000000003</v>
      </c>
      <c r="F3">
        <v>-3.8109999999999999</v>
      </c>
      <c r="G3">
        <v>6.7839999999999998</v>
      </c>
    </row>
    <row r="4" spans="1:11" ht="15.75" thickBot="1" x14ac:dyDescent="0.3">
      <c r="A4" s="6" t="s">
        <v>8</v>
      </c>
      <c r="B4">
        <v>384</v>
      </c>
      <c r="C4">
        <v>2.5</v>
      </c>
      <c r="D4">
        <v>118</v>
      </c>
      <c r="E4">
        <v>383.786</v>
      </c>
      <c r="F4">
        <v>-5.7750000000000004</v>
      </c>
      <c r="G4">
        <v>10.137</v>
      </c>
    </row>
    <row r="5" spans="1:11" ht="15.75" thickBot="1" x14ac:dyDescent="0.3">
      <c r="A5" s="9">
        <v>10433</v>
      </c>
      <c r="B5">
        <v>475</v>
      </c>
      <c r="C5">
        <v>2.5</v>
      </c>
      <c r="D5">
        <v>149.9</v>
      </c>
      <c r="E5">
        <v>474.70400000000001</v>
      </c>
      <c r="F5">
        <v>-8.423</v>
      </c>
      <c r="G5">
        <v>12.885</v>
      </c>
    </row>
    <row r="6" spans="1:11" x14ac:dyDescent="0.25">
      <c r="A6" s="7" t="s">
        <v>9</v>
      </c>
      <c r="B6">
        <v>567</v>
      </c>
      <c r="C6">
        <v>2.7</v>
      </c>
      <c r="D6">
        <v>159.6</v>
      </c>
      <c r="E6">
        <v>566.61</v>
      </c>
      <c r="F6">
        <v>-12.19</v>
      </c>
      <c r="G6">
        <v>14.647</v>
      </c>
    </row>
    <row r="7" spans="1:11" x14ac:dyDescent="0.25">
      <c r="A7" s="15" t="s">
        <v>37</v>
      </c>
      <c r="B7">
        <v>654</v>
      </c>
      <c r="C7">
        <v>3.3</v>
      </c>
      <c r="D7">
        <v>167.1</v>
      </c>
      <c r="E7">
        <v>653.49</v>
      </c>
      <c r="F7">
        <v>-16.552</v>
      </c>
      <c r="G7">
        <v>15.92</v>
      </c>
    </row>
    <row r="8" spans="1:11" ht="15.75" thickBot="1" x14ac:dyDescent="0.3">
      <c r="A8" s="12" t="s">
        <v>12</v>
      </c>
      <c r="B8">
        <v>745</v>
      </c>
      <c r="C8">
        <v>5.7</v>
      </c>
      <c r="D8">
        <v>157.4</v>
      </c>
      <c r="E8">
        <v>744.20399999999995</v>
      </c>
      <c r="F8">
        <v>-23.277999999999999</v>
      </c>
      <c r="G8">
        <v>18.242000000000001</v>
      </c>
    </row>
    <row r="9" spans="1:11" ht="15.75" thickBot="1" x14ac:dyDescent="0.3">
      <c r="A9" s="10" t="s">
        <v>38</v>
      </c>
      <c r="B9">
        <v>836</v>
      </c>
      <c r="C9">
        <v>8.6999999999999993</v>
      </c>
      <c r="D9">
        <v>157.4</v>
      </c>
      <c r="E9">
        <v>834.47699999999998</v>
      </c>
      <c r="F9">
        <v>-33.805999999999997</v>
      </c>
      <c r="G9">
        <v>22.623999999999999</v>
      </c>
      <c r="I9" t="s">
        <v>34</v>
      </c>
    </row>
    <row r="10" spans="1:11" ht="15.75" thickBot="1" x14ac:dyDescent="0.3">
      <c r="A10" s="11" t="s">
        <v>11</v>
      </c>
      <c r="B10">
        <v>927</v>
      </c>
      <c r="C10">
        <v>10.8</v>
      </c>
      <c r="D10">
        <v>156.5</v>
      </c>
      <c r="E10">
        <v>924.15700000000004</v>
      </c>
      <c r="F10">
        <v>-47.981000000000002</v>
      </c>
      <c r="G10">
        <v>28.67</v>
      </c>
    </row>
    <row r="11" spans="1:11" ht="15.75" thickBot="1" x14ac:dyDescent="0.3">
      <c r="A11" s="16" t="s">
        <v>36</v>
      </c>
      <c r="B11">
        <v>1019</v>
      </c>
      <c r="C11">
        <v>13.1</v>
      </c>
      <c r="D11">
        <v>159.1</v>
      </c>
      <c r="E11">
        <v>1014.158</v>
      </c>
      <c r="F11">
        <v>-65.628</v>
      </c>
      <c r="G11">
        <v>35.826999999999998</v>
      </c>
    </row>
    <row r="12" spans="1:11" ht="15.75" thickBot="1" x14ac:dyDescent="0.3">
      <c r="A12" s="11" t="s">
        <v>10</v>
      </c>
      <c r="B12">
        <v>1113</v>
      </c>
      <c r="C12">
        <v>16.399999999999999</v>
      </c>
      <c r="D12">
        <v>161.6</v>
      </c>
      <c r="E12">
        <v>1105.049</v>
      </c>
      <c r="F12">
        <v>-88.177999999999997</v>
      </c>
      <c r="G12">
        <v>43.817999999999998</v>
      </c>
    </row>
    <row r="13" spans="1:11" ht="15.75" thickBot="1" x14ac:dyDescent="0.3">
      <c r="A13" s="10" t="s">
        <v>33</v>
      </c>
      <c r="B13">
        <v>1207</v>
      </c>
      <c r="C13">
        <v>19.600000000000001</v>
      </c>
      <c r="D13">
        <v>160.5</v>
      </c>
      <c r="E13">
        <v>1194.4369999999999</v>
      </c>
      <c r="F13">
        <v>-115.63800000000001</v>
      </c>
      <c r="G13">
        <v>53.271999999999998</v>
      </c>
    </row>
    <row r="14" spans="1:11" ht="15.75" thickBot="1" x14ac:dyDescent="0.3">
      <c r="A14" s="11" t="s">
        <v>29</v>
      </c>
      <c r="B14">
        <v>1301</v>
      </c>
      <c r="C14">
        <v>22.6</v>
      </c>
      <c r="D14">
        <v>158.6</v>
      </c>
      <c r="E14">
        <v>1282.125</v>
      </c>
      <c r="F14">
        <v>-147.32400000000001</v>
      </c>
      <c r="G14">
        <v>65.128</v>
      </c>
    </row>
    <row r="15" spans="1:11" ht="15.75" thickBot="1" x14ac:dyDescent="0.3">
      <c r="A15" t="str">
        <f>INDEX(Lookup!E2:E5,Lookup!F2)</f>
        <v>Directional</v>
      </c>
      <c r="B15">
        <v>1395</v>
      </c>
      <c r="C15">
        <v>24.6</v>
      </c>
      <c r="D15">
        <v>158.19999999999999</v>
      </c>
      <c r="E15">
        <v>1368.259</v>
      </c>
      <c r="F15">
        <v>-182.31100000000001</v>
      </c>
      <c r="G15">
        <v>78.986000000000004</v>
      </c>
    </row>
    <row r="16" spans="1:11" ht="15.75" thickBot="1" x14ac:dyDescent="0.3">
      <c r="A16" s="11" t="s">
        <v>13</v>
      </c>
      <c r="B16">
        <v>1490</v>
      </c>
      <c r="C16">
        <v>27.5</v>
      </c>
      <c r="D16">
        <v>157.9</v>
      </c>
      <c r="E16">
        <v>1453.5989999999999</v>
      </c>
      <c r="F16">
        <v>-221</v>
      </c>
      <c r="G16">
        <v>94.584000000000003</v>
      </c>
    </row>
    <row r="17" spans="1:7" ht="15.75" thickBot="1" x14ac:dyDescent="0.3">
      <c r="A17" t="str">
        <f>INDEX(Lookup!A2:A4,Lookup!B2)</f>
        <v>True</v>
      </c>
      <c r="B17">
        <v>1516</v>
      </c>
      <c r="C17">
        <v>27.6</v>
      </c>
      <c r="D17">
        <v>157.1</v>
      </c>
      <c r="E17">
        <v>1476.6510000000001</v>
      </c>
      <c r="F17">
        <v>-232.11</v>
      </c>
      <c r="G17">
        <v>99.186000000000007</v>
      </c>
    </row>
    <row r="18" spans="1:7" ht="15.75" thickBot="1" x14ac:dyDescent="0.3">
      <c r="A18" s="11" t="s">
        <v>15</v>
      </c>
      <c r="B18">
        <v>1607</v>
      </c>
      <c r="C18">
        <v>28.1</v>
      </c>
      <c r="D18">
        <v>158.1</v>
      </c>
      <c r="E18">
        <v>1557.1110000000001</v>
      </c>
      <c r="F18">
        <v>-271.41300000000001</v>
      </c>
      <c r="G18">
        <v>115.383</v>
      </c>
    </row>
    <row r="19" spans="1:7" x14ac:dyDescent="0.25">
      <c r="A19" t="e">
        <f>INDEX(Lookup!C2:C12,Lookup!D2)</f>
        <v>#VALUE!</v>
      </c>
      <c r="B19">
        <v>1701</v>
      </c>
      <c r="C19">
        <v>29.4</v>
      </c>
      <c r="D19">
        <v>162.6</v>
      </c>
      <c r="E19">
        <v>1639.5309999999999</v>
      </c>
      <c r="F19">
        <v>-313.97699999999998</v>
      </c>
      <c r="G19">
        <v>130.542</v>
      </c>
    </row>
    <row r="20" spans="1:7" x14ac:dyDescent="0.25">
      <c r="B20">
        <v>1795</v>
      </c>
      <c r="C20">
        <v>32.6</v>
      </c>
      <c r="D20">
        <v>164.4</v>
      </c>
      <c r="E20">
        <v>1720.096</v>
      </c>
      <c r="F20">
        <v>-360.39600000000002</v>
      </c>
      <c r="G20">
        <v>144.255</v>
      </c>
    </row>
    <row r="21" spans="1:7" x14ac:dyDescent="0.25">
      <c r="B21">
        <v>1890</v>
      </c>
      <c r="C21">
        <v>35.1</v>
      </c>
      <c r="D21">
        <v>164</v>
      </c>
      <c r="E21">
        <v>1798.9880000000001</v>
      </c>
      <c r="F21">
        <v>-411.30799999999999</v>
      </c>
      <c r="G21">
        <v>158.66800000000001</v>
      </c>
    </row>
    <row r="22" spans="1:7" x14ac:dyDescent="0.25">
      <c r="B22">
        <v>1984</v>
      </c>
      <c r="C22">
        <v>35.6</v>
      </c>
      <c r="D22">
        <v>162.19999999999999</v>
      </c>
      <c r="E22">
        <v>1875.6590000000001</v>
      </c>
      <c r="F22">
        <v>-463.33800000000002</v>
      </c>
      <c r="G22">
        <v>174.48099999999999</v>
      </c>
    </row>
    <row r="23" spans="1:7" x14ac:dyDescent="0.25">
      <c r="B23">
        <v>2078</v>
      </c>
      <c r="C23">
        <v>37.1</v>
      </c>
      <c r="D23">
        <v>161.80000000000001</v>
      </c>
      <c r="E23">
        <v>1951.365</v>
      </c>
      <c r="F23">
        <v>-516.32299999999998</v>
      </c>
      <c r="G23">
        <v>191.70099999999999</v>
      </c>
    </row>
    <row r="24" spans="1:7" x14ac:dyDescent="0.25">
      <c r="B24">
        <v>2172</v>
      </c>
      <c r="C24">
        <v>38.299999999999997</v>
      </c>
      <c r="D24">
        <v>158.4</v>
      </c>
      <c r="E24">
        <v>2025.7470000000001</v>
      </c>
      <c r="F24">
        <v>-570.34799999999996</v>
      </c>
      <c r="G24">
        <v>211.28200000000001</v>
      </c>
    </row>
    <row r="25" spans="1:7" x14ac:dyDescent="0.25">
      <c r="B25">
        <v>2266</v>
      </c>
      <c r="C25">
        <v>37.4</v>
      </c>
      <c r="D25">
        <v>158.4</v>
      </c>
      <c r="E25">
        <v>2099.971</v>
      </c>
      <c r="F25">
        <v>-623.97500000000002</v>
      </c>
      <c r="G25">
        <v>232.51499999999999</v>
      </c>
    </row>
    <row r="26" spans="1:7" x14ac:dyDescent="0.25">
      <c r="B26">
        <v>2360</v>
      </c>
      <c r="C26">
        <v>36.299999999999997</v>
      </c>
      <c r="D26">
        <v>158.19999999999999</v>
      </c>
      <c r="E26">
        <v>2175.1889999999999</v>
      </c>
      <c r="F26">
        <v>-676.35299999999995</v>
      </c>
      <c r="G26">
        <v>253.357</v>
      </c>
    </row>
    <row r="27" spans="1:7" x14ac:dyDescent="0.25">
      <c r="B27">
        <v>2455</v>
      </c>
      <c r="C27">
        <v>35.200000000000003</v>
      </c>
      <c r="D27">
        <v>159.4</v>
      </c>
      <c r="E27">
        <v>2252.2890000000002</v>
      </c>
      <c r="F27">
        <v>-728.09500000000003</v>
      </c>
      <c r="G27">
        <v>273.435</v>
      </c>
    </row>
    <row r="28" spans="1:7" x14ac:dyDescent="0.25">
      <c r="B28">
        <v>2549</v>
      </c>
      <c r="C28">
        <v>36.799999999999997</v>
      </c>
      <c r="D28">
        <v>158.30000000000001</v>
      </c>
      <c r="E28">
        <v>2328.335</v>
      </c>
      <c r="F28">
        <v>-779.61800000000005</v>
      </c>
      <c r="G28">
        <v>293.37799999999999</v>
      </c>
    </row>
    <row r="29" spans="1:7" x14ac:dyDescent="0.25">
      <c r="B29">
        <v>2643</v>
      </c>
      <c r="C29">
        <v>37.6</v>
      </c>
      <c r="D29">
        <v>157.5</v>
      </c>
      <c r="E29">
        <v>2403.2080000000001</v>
      </c>
      <c r="F29">
        <v>-832.27200000000005</v>
      </c>
      <c r="G29">
        <v>314.76299999999998</v>
      </c>
    </row>
    <row r="30" spans="1:7" x14ac:dyDescent="0.25">
      <c r="B30">
        <v>2737</v>
      </c>
      <c r="C30">
        <v>36.200000000000003</v>
      </c>
      <c r="D30">
        <v>157.30000000000001</v>
      </c>
      <c r="E30">
        <v>2478.377</v>
      </c>
      <c r="F30">
        <v>-884.37699999999995</v>
      </c>
      <c r="G30">
        <v>336.45</v>
      </c>
    </row>
    <row r="31" spans="1:7" x14ac:dyDescent="0.25">
      <c r="B31">
        <v>2831</v>
      </c>
      <c r="C31">
        <v>35.700000000000003</v>
      </c>
      <c r="D31">
        <v>156.69999999999999</v>
      </c>
      <c r="E31">
        <v>2554.4720000000002</v>
      </c>
      <c r="F31">
        <v>-935.17499999999995</v>
      </c>
      <c r="G31">
        <v>358.01100000000002</v>
      </c>
    </row>
    <row r="32" spans="1:7" x14ac:dyDescent="0.25">
      <c r="B32">
        <v>2925</v>
      </c>
      <c r="C32">
        <v>33.299999999999997</v>
      </c>
      <c r="D32">
        <v>156.9</v>
      </c>
      <c r="E32">
        <v>2631.9349999999999</v>
      </c>
      <c r="F32">
        <v>-984.10699999999997</v>
      </c>
      <c r="G32">
        <v>378.98599999999999</v>
      </c>
    </row>
    <row r="33" spans="2:7" x14ac:dyDescent="0.25">
      <c r="B33">
        <v>3020</v>
      </c>
      <c r="C33">
        <v>33.9</v>
      </c>
      <c r="D33">
        <v>158.9</v>
      </c>
      <c r="E33">
        <v>2711.0639999999999</v>
      </c>
      <c r="F33">
        <v>-1032.8130000000001</v>
      </c>
      <c r="G33">
        <v>398.75599999999997</v>
      </c>
    </row>
    <row r="34" spans="2:7" x14ac:dyDescent="0.25">
      <c r="B34">
        <v>3114</v>
      </c>
      <c r="C34">
        <v>35.5</v>
      </c>
      <c r="D34">
        <v>156.9</v>
      </c>
      <c r="E34">
        <v>2788.346</v>
      </c>
      <c r="F34">
        <v>-1082.3789999999999</v>
      </c>
      <c r="G34">
        <v>418.90300000000002</v>
      </c>
    </row>
    <row r="35" spans="2:7" x14ac:dyDescent="0.25">
      <c r="B35">
        <v>3208</v>
      </c>
      <c r="C35">
        <v>35.200000000000003</v>
      </c>
      <c r="D35">
        <v>156.6</v>
      </c>
      <c r="E35">
        <v>2865.0149999999999</v>
      </c>
      <c r="F35">
        <v>-1132.348</v>
      </c>
      <c r="G35">
        <v>440.37099999999998</v>
      </c>
    </row>
    <row r="36" spans="2:7" x14ac:dyDescent="0.25">
      <c r="B36">
        <v>3302</v>
      </c>
      <c r="C36">
        <v>34.4</v>
      </c>
      <c r="D36">
        <v>156</v>
      </c>
      <c r="E36">
        <v>2942.203</v>
      </c>
      <c r="F36">
        <v>-1181.471</v>
      </c>
      <c r="G36">
        <v>461.93099999999998</v>
      </c>
    </row>
    <row r="37" spans="2:7" x14ac:dyDescent="0.25">
      <c r="B37">
        <v>3397</v>
      </c>
      <c r="C37">
        <v>35.6</v>
      </c>
      <c r="D37">
        <v>156.1</v>
      </c>
      <c r="E37">
        <v>3020.0210000000002</v>
      </c>
      <c r="F37">
        <v>-1231.269</v>
      </c>
      <c r="G37">
        <v>484.05</v>
      </c>
    </row>
    <row r="38" spans="2:7" x14ac:dyDescent="0.25">
      <c r="B38">
        <v>3491</v>
      </c>
      <c r="C38">
        <v>34.5</v>
      </c>
      <c r="D38">
        <v>156.80000000000001</v>
      </c>
      <c r="E38">
        <v>3096.973</v>
      </c>
      <c r="F38">
        <v>-1280.7529999999999</v>
      </c>
      <c r="G38">
        <v>505.62200000000001</v>
      </c>
    </row>
    <row r="39" spans="2:7" x14ac:dyDescent="0.25">
      <c r="B39">
        <v>3585</v>
      </c>
      <c r="C39">
        <v>33.4</v>
      </c>
      <c r="D39">
        <v>157.1</v>
      </c>
      <c r="E39">
        <v>3174.9479999999999</v>
      </c>
      <c r="F39">
        <v>-1329.056</v>
      </c>
      <c r="G39">
        <v>526.178</v>
      </c>
    </row>
    <row r="40" spans="2:7" x14ac:dyDescent="0.25">
      <c r="B40">
        <v>3679</v>
      </c>
      <c r="C40">
        <v>35.200000000000003</v>
      </c>
      <c r="D40">
        <v>154.6</v>
      </c>
      <c r="E40">
        <v>3252.6019999999999</v>
      </c>
      <c r="F40">
        <v>-1377.3689999999999</v>
      </c>
      <c r="G40">
        <v>547.86900000000003</v>
      </c>
    </row>
    <row r="41" spans="2:7" x14ac:dyDescent="0.25">
      <c r="B41">
        <v>3773</v>
      </c>
      <c r="C41">
        <v>34.1</v>
      </c>
      <c r="D41">
        <v>154.19999999999999</v>
      </c>
      <c r="E41">
        <v>3329.9290000000001</v>
      </c>
      <c r="F41">
        <v>-1425.568</v>
      </c>
      <c r="G41">
        <v>570.95899999999995</v>
      </c>
    </row>
    <row r="42" spans="2:7" x14ac:dyDescent="0.25">
      <c r="B42">
        <v>3867</v>
      </c>
      <c r="C42">
        <v>35.700000000000003</v>
      </c>
      <c r="D42">
        <v>154.5</v>
      </c>
      <c r="E42">
        <v>3407.02</v>
      </c>
      <c r="F42">
        <v>-1474.049</v>
      </c>
      <c r="G42">
        <v>594.23599999999999</v>
      </c>
    </row>
    <row r="43" spans="2:7" x14ac:dyDescent="0.25">
      <c r="B43">
        <v>3962</v>
      </c>
      <c r="C43">
        <v>34.700000000000003</v>
      </c>
      <c r="D43">
        <v>154.6</v>
      </c>
      <c r="E43">
        <v>3484.6480000000001</v>
      </c>
      <c r="F43">
        <v>-1523.4949999999999</v>
      </c>
      <c r="G43">
        <v>617.76900000000001</v>
      </c>
    </row>
    <row r="44" spans="2:7" x14ac:dyDescent="0.25">
      <c r="B44">
        <v>4056</v>
      </c>
      <c r="C44">
        <v>33.799999999999997</v>
      </c>
      <c r="D44">
        <v>154.69999999999999</v>
      </c>
      <c r="E44">
        <v>3562.3470000000002</v>
      </c>
      <c r="F44">
        <v>-1571.3040000000001</v>
      </c>
      <c r="G44">
        <v>640.41899999999998</v>
      </c>
    </row>
    <row r="45" spans="2:7" x14ac:dyDescent="0.25">
      <c r="B45">
        <v>4150</v>
      </c>
      <c r="C45">
        <v>35.1</v>
      </c>
      <c r="D45">
        <v>155.1</v>
      </c>
      <c r="E45">
        <v>3639.86</v>
      </c>
      <c r="F45">
        <v>-1619.4570000000001</v>
      </c>
      <c r="G45">
        <v>662.97299999999996</v>
      </c>
    </row>
    <row r="46" spans="2:7" x14ac:dyDescent="0.25">
      <c r="B46">
        <v>4244</v>
      </c>
      <c r="C46">
        <v>34.200000000000003</v>
      </c>
      <c r="D46">
        <v>155.1</v>
      </c>
      <c r="E46">
        <v>3717.1869999999999</v>
      </c>
      <c r="F46">
        <v>-1667.934</v>
      </c>
      <c r="G46">
        <v>685.47500000000002</v>
      </c>
    </row>
    <row r="47" spans="2:7" x14ac:dyDescent="0.25">
      <c r="B47">
        <v>4338</v>
      </c>
      <c r="C47">
        <v>35.6</v>
      </c>
      <c r="D47">
        <v>155.19999999999999</v>
      </c>
      <c r="E47">
        <v>3794.279</v>
      </c>
      <c r="F47">
        <v>-1716.7349999999999</v>
      </c>
      <c r="G47">
        <v>708.07500000000005</v>
      </c>
    </row>
    <row r="48" spans="2:7" x14ac:dyDescent="0.25">
      <c r="B48">
        <v>4432</v>
      </c>
      <c r="C48">
        <v>34.6</v>
      </c>
      <c r="D48">
        <v>155</v>
      </c>
      <c r="E48">
        <v>3871.1849999999999</v>
      </c>
      <c r="F48">
        <v>-1765.761</v>
      </c>
      <c r="G48">
        <v>730.83</v>
      </c>
    </row>
    <row r="49" spans="2:7" x14ac:dyDescent="0.25">
      <c r="B49">
        <v>4527</v>
      </c>
      <c r="C49">
        <v>34.1</v>
      </c>
      <c r="D49">
        <v>153.80000000000001</v>
      </c>
      <c r="E49">
        <v>3949.6179999999999</v>
      </c>
      <c r="F49">
        <v>-1814.1010000000001</v>
      </c>
      <c r="G49">
        <v>753.98699999999997</v>
      </c>
    </row>
    <row r="50" spans="2:7" x14ac:dyDescent="0.25">
      <c r="B50">
        <v>4621</v>
      </c>
      <c r="C50">
        <v>34.799999999999997</v>
      </c>
      <c r="D50">
        <v>156</v>
      </c>
      <c r="E50">
        <v>4027.1350000000002</v>
      </c>
      <c r="F50">
        <v>-1862.251</v>
      </c>
      <c r="G50">
        <v>776.53200000000004</v>
      </c>
    </row>
    <row r="51" spans="2:7" x14ac:dyDescent="0.25">
      <c r="B51">
        <v>4715</v>
      </c>
      <c r="C51">
        <v>35.200000000000003</v>
      </c>
      <c r="D51">
        <v>157.6</v>
      </c>
      <c r="E51">
        <v>4104.1360000000004</v>
      </c>
      <c r="F51">
        <v>-1911.8050000000001</v>
      </c>
      <c r="G51">
        <v>797.76700000000005</v>
      </c>
    </row>
    <row r="52" spans="2:7" x14ac:dyDescent="0.25">
      <c r="B52">
        <v>4809</v>
      </c>
      <c r="C52">
        <v>34.5</v>
      </c>
      <c r="D52">
        <v>158.69999999999999</v>
      </c>
      <c r="E52">
        <v>4181.2780000000002</v>
      </c>
      <c r="F52">
        <v>-1961.6569999999999</v>
      </c>
      <c r="G52">
        <v>817.76199999999994</v>
      </c>
    </row>
    <row r="53" spans="2:7" x14ac:dyDescent="0.25">
      <c r="B53">
        <v>4903</v>
      </c>
      <c r="C53">
        <v>33.6</v>
      </c>
      <c r="D53">
        <v>158.69999999999999</v>
      </c>
      <c r="E53">
        <v>4259.1610000000001</v>
      </c>
      <c r="F53">
        <v>-2010.693</v>
      </c>
      <c r="G53">
        <v>836.88</v>
      </c>
    </row>
    <row r="54" spans="2:7" x14ac:dyDescent="0.25">
      <c r="B54">
        <v>4997</v>
      </c>
      <c r="C54">
        <v>32.700000000000003</v>
      </c>
      <c r="D54">
        <v>159</v>
      </c>
      <c r="E54">
        <v>4337.8609999999999</v>
      </c>
      <c r="F54">
        <v>-2058.6320000000001</v>
      </c>
      <c r="G54">
        <v>855.428</v>
      </c>
    </row>
    <row r="55" spans="2:7" x14ac:dyDescent="0.25">
      <c r="B55">
        <v>5092</v>
      </c>
      <c r="C55">
        <v>31.6</v>
      </c>
      <c r="D55">
        <v>157.9</v>
      </c>
      <c r="E55">
        <v>4418.2929999999997</v>
      </c>
      <c r="F55">
        <v>-2105.6509999999998</v>
      </c>
      <c r="G55">
        <v>873.98900000000003</v>
      </c>
    </row>
    <row r="56" spans="2:7" x14ac:dyDescent="0.25">
      <c r="B56">
        <v>5186</v>
      </c>
      <c r="C56">
        <v>29.4</v>
      </c>
      <c r="D56">
        <v>157</v>
      </c>
      <c r="E56">
        <v>4499.2809999999999</v>
      </c>
      <c r="F56">
        <v>-2149.7130000000002</v>
      </c>
      <c r="G56">
        <v>892.27200000000005</v>
      </c>
    </row>
    <row r="57" spans="2:7" x14ac:dyDescent="0.25">
      <c r="B57">
        <v>5281</v>
      </c>
      <c r="C57">
        <v>26.5</v>
      </c>
      <c r="D57">
        <v>156</v>
      </c>
      <c r="E57">
        <v>4583.192</v>
      </c>
      <c r="F57">
        <v>-2190.549</v>
      </c>
      <c r="G57">
        <v>910.00699999999995</v>
      </c>
    </row>
    <row r="58" spans="2:7" x14ac:dyDescent="0.25">
      <c r="B58">
        <v>5375</v>
      </c>
      <c r="C58">
        <v>25.3</v>
      </c>
      <c r="D58">
        <v>156.4</v>
      </c>
      <c r="E58">
        <v>4667.7489999999998</v>
      </c>
      <c r="F58">
        <v>-2228.114</v>
      </c>
      <c r="G58">
        <v>926.57899999999995</v>
      </c>
    </row>
    <row r="59" spans="2:7" x14ac:dyDescent="0.25">
      <c r="B59">
        <v>5469</v>
      </c>
      <c r="C59">
        <v>23.9</v>
      </c>
      <c r="D59">
        <v>156.80000000000001</v>
      </c>
      <c r="E59">
        <v>4753.2150000000001</v>
      </c>
      <c r="F59">
        <v>-2264.0239999999999</v>
      </c>
      <c r="G59">
        <v>942.12300000000005</v>
      </c>
    </row>
    <row r="60" spans="2:7" x14ac:dyDescent="0.25">
      <c r="B60">
        <v>5563</v>
      </c>
      <c r="C60">
        <v>22.5</v>
      </c>
      <c r="D60">
        <v>156.9</v>
      </c>
      <c r="E60">
        <v>4839.6109999999999</v>
      </c>
      <c r="F60">
        <v>-2298.0709999999999</v>
      </c>
      <c r="G60">
        <v>956.68100000000004</v>
      </c>
    </row>
    <row r="61" spans="2:7" x14ac:dyDescent="0.25">
      <c r="B61">
        <v>5657</v>
      </c>
      <c r="C61">
        <v>20.9</v>
      </c>
      <c r="D61">
        <v>154.30000000000001</v>
      </c>
      <c r="E61">
        <v>4926.9489999999996</v>
      </c>
      <c r="F61">
        <v>-2329.7260000000001</v>
      </c>
      <c r="G61">
        <v>971.01</v>
      </c>
    </row>
    <row r="62" spans="2:7" x14ac:dyDescent="0.25">
      <c r="B62">
        <v>5752</v>
      </c>
      <c r="C62">
        <v>18.8</v>
      </c>
      <c r="D62">
        <v>153.69999999999999</v>
      </c>
      <c r="E62">
        <v>5016.3</v>
      </c>
      <c r="F62">
        <v>-2358.721</v>
      </c>
      <c r="G62">
        <v>985.14200000000005</v>
      </c>
    </row>
    <row r="63" spans="2:7" x14ac:dyDescent="0.25">
      <c r="B63">
        <v>5846</v>
      </c>
      <c r="C63">
        <v>16.100000000000001</v>
      </c>
      <c r="D63">
        <v>154.30000000000001</v>
      </c>
      <c r="E63">
        <v>5105.9650000000001</v>
      </c>
      <c r="F63">
        <v>-2384.049</v>
      </c>
      <c r="G63">
        <v>997.50800000000004</v>
      </c>
    </row>
    <row r="64" spans="2:7" x14ac:dyDescent="0.25">
      <c r="B64">
        <v>5940</v>
      </c>
      <c r="C64">
        <v>13.8</v>
      </c>
      <c r="D64">
        <v>153.69999999999999</v>
      </c>
      <c r="E64">
        <v>5196.7780000000002</v>
      </c>
      <c r="F64">
        <v>-2405.8470000000002</v>
      </c>
      <c r="G64">
        <v>1008.129</v>
      </c>
    </row>
    <row r="65" spans="2:7" x14ac:dyDescent="0.25">
      <c r="B65">
        <v>6034</v>
      </c>
      <c r="C65">
        <v>11.6</v>
      </c>
      <c r="D65">
        <v>153.19999999999999</v>
      </c>
      <c r="E65">
        <v>5288.4719999999998</v>
      </c>
      <c r="F65">
        <v>-2424.335</v>
      </c>
      <c r="G65">
        <v>1017.3579999999999</v>
      </c>
    </row>
    <row r="66" spans="2:7" x14ac:dyDescent="0.25">
      <c r="B66">
        <v>6129</v>
      </c>
      <c r="C66">
        <v>8.6999999999999993</v>
      </c>
      <c r="D66">
        <v>145.80000000000001</v>
      </c>
      <c r="E66">
        <v>5381.9790000000003</v>
      </c>
      <c r="F66">
        <v>-2438.8069999999998</v>
      </c>
      <c r="G66">
        <v>1025.7049999999999</v>
      </c>
    </row>
    <row r="67" spans="2:7" x14ac:dyDescent="0.25">
      <c r="B67">
        <v>6223</v>
      </c>
      <c r="C67">
        <v>5.9</v>
      </c>
      <c r="D67">
        <v>148.69999999999999</v>
      </c>
      <c r="E67">
        <v>5475.2089999999998</v>
      </c>
      <c r="F67">
        <v>-2448.817</v>
      </c>
      <c r="G67">
        <v>1032.213</v>
      </c>
    </row>
    <row r="68" spans="2:7" x14ac:dyDescent="0.25">
      <c r="B68">
        <v>6317</v>
      </c>
      <c r="C68">
        <v>3.5</v>
      </c>
      <c r="D68">
        <v>152</v>
      </c>
      <c r="E68">
        <v>5568.8860000000004</v>
      </c>
      <c r="F68">
        <v>-2455.4789999999998</v>
      </c>
      <c r="G68">
        <v>1036.07</v>
      </c>
    </row>
    <row r="69" spans="2:7" x14ac:dyDescent="0.25">
      <c r="B69">
        <v>6411</v>
      </c>
      <c r="C69">
        <v>2.2000000000000002</v>
      </c>
      <c r="D69">
        <v>106.2</v>
      </c>
      <c r="E69">
        <v>5662.7790000000005</v>
      </c>
      <c r="F69">
        <v>-2458.5169999999998</v>
      </c>
      <c r="G69">
        <v>1039.1500000000001</v>
      </c>
    </row>
    <row r="70" spans="2:7" x14ac:dyDescent="0.25">
      <c r="B70">
        <v>6505</v>
      </c>
      <c r="C70">
        <v>1.8</v>
      </c>
      <c r="D70">
        <v>101.5</v>
      </c>
      <c r="E70">
        <v>5756.7209999999995</v>
      </c>
      <c r="F70">
        <v>-2459.3139999999999</v>
      </c>
      <c r="G70">
        <v>1042.33</v>
      </c>
    </row>
    <row r="71" spans="2:7" x14ac:dyDescent="0.25">
      <c r="B71">
        <v>6600</v>
      </c>
      <c r="C71">
        <v>1.5</v>
      </c>
      <c r="D71">
        <v>126.2</v>
      </c>
      <c r="E71">
        <v>5851.683</v>
      </c>
      <c r="F71">
        <v>-2460.346</v>
      </c>
      <c r="G71">
        <v>1044.7950000000001</v>
      </c>
    </row>
    <row r="72" spans="2:7" x14ac:dyDescent="0.25">
      <c r="B72">
        <v>6694</v>
      </c>
      <c r="C72">
        <v>1.1000000000000001</v>
      </c>
      <c r="D72">
        <v>124.5</v>
      </c>
      <c r="E72">
        <v>5945.6589999999997</v>
      </c>
      <c r="F72">
        <v>-2461.5839999999998</v>
      </c>
      <c r="G72">
        <v>1046.5319999999999</v>
      </c>
    </row>
    <row r="73" spans="2:7" x14ac:dyDescent="0.25">
      <c r="B73">
        <v>6788</v>
      </c>
      <c r="C73">
        <v>1</v>
      </c>
      <c r="D73">
        <v>145.80000000000001</v>
      </c>
      <c r="E73">
        <v>6039.643</v>
      </c>
      <c r="F73">
        <v>-2462.7730000000001</v>
      </c>
      <c r="G73">
        <v>1047.7360000000001</v>
      </c>
    </row>
    <row r="74" spans="2:7" x14ac:dyDescent="0.25">
      <c r="B74">
        <v>6883</v>
      </c>
      <c r="C74">
        <v>1.4</v>
      </c>
      <c r="D74">
        <v>171.3</v>
      </c>
      <c r="E74">
        <v>6134.6229999999996</v>
      </c>
      <c r="F74">
        <v>-2464.6060000000002</v>
      </c>
      <c r="G74">
        <v>1048.3779999999999</v>
      </c>
    </row>
    <row r="75" spans="2:7" x14ac:dyDescent="0.25">
      <c r="B75">
        <v>6977</v>
      </c>
      <c r="C75">
        <v>1.1000000000000001</v>
      </c>
      <c r="D75">
        <v>193.4</v>
      </c>
      <c r="E75">
        <v>6228.6009999999997</v>
      </c>
      <c r="F75">
        <v>-2466.6190000000001</v>
      </c>
      <c r="G75">
        <v>1048.3420000000001</v>
      </c>
    </row>
    <row r="76" spans="2:7" x14ac:dyDescent="0.25">
      <c r="B76">
        <v>7072</v>
      </c>
      <c r="C76">
        <v>1.1000000000000001</v>
      </c>
      <c r="D76">
        <v>194.4</v>
      </c>
      <c r="E76">
        <v>6323.5829999999996</v>
      </c>
      <c r="F76">
        <v>-2468.3890000000001</v>
      </c>
      <c r="G76">
        <v>1047.904</v>
      </c>
    </row>
    <row r="77" spans="2:7" x14ac:dyDescent="0.25">
      <c r="B77">
        <v>7166</v>
      </c>
      <c r="C77">
        <v>1.5</v>
      </c>
      <c r="D77">
        <v>199.2</v>
      </c>
      <c r="E77">
        <v>6417.5590000000002</v>
      </c>
      <c r="F77">
        <v>-2470.4250000000002</v>
      </c>
      <c r="G77">
        <v>1047.2750000000001</v>
      </c>
    </row>
    <row r="78" spans="2:7" x14ac:dyDescent="0.25">
      <c r="B78">
        <v>7260</v>
      </c>
      <c r="C78">
        <v>1.4</v>
      </c>
      <c r="D78">
        <v>219.4</v>
      </c>
      <c r="E78">
        <v>6511.5290000000005</v>
      </c>
      <c r="F78">
        <v>-2472.4740000000002</v>
      </c>
      <c r="G78">
        <v>1046.1420000000001</v>
      </c>
    </row>
    <row r="79" spans="2:7" x14ac:dyDescent="0.25">
      <c r="B79">
        <v>7354</v>
      </c>
      <c r="C79">
        <v>0.9</v>
      </c>
      <c r="D79">
        <v>196.5</v>
      </c>
      <c r="E79">
        <v>6605.5110000000004</v>
      </c>
      <c r="F79">
        <v>-2474.0700000000002</v>
      </c>
      <c r="G79">
        <v>1045.203</v>
      </c>
    </row>
    <row r="80" spans="2:7" x14ac:dyDescent="0.25">
      <c r="B80">
        <v>7448</v>
      </c>
      <c r="C80">
        <v>1.1000000000000001</v>
      </c>
      <c r="D80">
        <v>237</v>
      </c>
      <c r="E80">
        <v>6699.4970000000003</v>
      </c>
      <c r="F80">
        <v>-2475.2689999999998</v>
      </c>
      <c r="G80">
        <v>1044.2370000000001</v>
      </c>
    </row>
    <row r="81" spans="2:7" x14ac:dyDescent="0.25">
      <c r="B81">
        <v>7542</v>
      </c>
      <c r="C81">
        <v>1.2</v>
      </c>
      <c r="D81">
        <v>240.9</v>
      </c>
      <c r="E81">
        <v>6793.4790000000003</v>
      </c>
      <c r="F81">
        <v>-2476.239</v>
      </c>
      <c r="G81">
        <v>1042.6199999999999</v>
      </c>
    </row>
    <row r="82" spans="2:7" x14ac:dyDescent="0.25">
      <c r="B82">
        <v>7637</v>
      </c>
      <c r="C82">
        <v>1.4</v>
      </c>
      <c r="D82">
        <v>240.3</v>
      </c>
      <c r="E82">
        <v>6888.4539999999997</v>
      </c>
      <c r="F82">
        <v>-2477.2979999999998</v>
      </c>
      <c r="G82">
        <v>1040.7429999999999</v>
      </c>
    </row>
    <row r="83" spans="2:7" x14ac:dyDescent="0.25">
      <c r="B83">
        <v>7731</v>
      </c>
      <c r="C83">
        <v>1.1000000000000001</v>
      </c>
      <c r="D83">
        <v>229.6</v>
      </c>
      <c r="E83">
        <v>6982.4319999999998</v>
      </c>
      <c r="F83">
        <v>-2478.4520000000002</v>
      </c>
      <c r="G83">
        <v>1039.058</v>
      </c>
    </row>
    <row r="84" spans="2:7" x14ac:dyDescent="0.25">
      <c r="B84">
        <v>7825</v>
      </c>
      <c r="C84">
        <v>1.2</v>
      </c>
      <c r="D84">
        <v>235.8</v>
      </c>
      <c r="E84">
        <v>7076.4129999999996</v>
      </c>
      <c r="F84">
        <v>-2479.59</v>
      </c>
      <c r="G84">
        <v>1037.557</v>
      </c>
    </row>
    <row r="85" spans="2:7" x14ac:dyDescent="0.25">
      <c r="B85">
        <v>7919</v>
      </c>
      <c r="C85">
        <v>1.4</v>
      </c>
      <c r="D85">
        <v>245.3</v>
      </c>
      <c r="E85">
        <v>7170.3890000000001</v>
      </c>
      <c r="F85">
        <v>-2480.623</v>
      </c>
      <c r="G85">
        <v>1035.7</v>
      </c>
    </row>
    <row r="86" spans="2:7" x14ac:dyDescent="0.25">
      <c r="B86">
        <v>8014</v>
      </c>
      <c r="C86">
        <v>1.5</v>
      </c>
      <c r="D86">
        <v>249.2</v>
      </c>
      <c r="E86">
        <v>7265.3580000000002</v>
      </c>
      <c r="F86">
        <v>-2481.549</v>
      </c>
      <c r="G86">
        <v>1033.4829999999999</v>
      </c>
    </row>
    <row r="87" spans="2:7" x14ac:dyDescent="0.25">
      <c r="B87">
        <v>8108</v>
      </c>
      <c r="C87">
        <v>1.4</v>
      </c>
      <c r="D87">
        <v>242.2</v>
      </c>
      <c r="E87">
        <v>7359.3280000000004</v>
      </c>
      <c r="F87">
        <v>-2482.5219999999999</v>
      </c>
      <c r="G87">
        <v>1031.317</v>
      </c>
    </row>
    <row r="88" spans="2:7" x14ac:dyDescent="0.25">
      <c r="B88">
        <v>8202</v>
      </c>
      <c r="C88">
        <v>1.6</v>
      </c>
      <c r="D88">
        <v>231.8</v>
      </c>
      <c r="E88">
        <v>7453.2960000000003</v>
      </c>
      <c r="F88">
        <v>-2483.8690000000001</v>
      </c>
      <c r="G88">
        <v>1029.27</v>
      </c>
    </row>
    <row r="89" spans="2:7" x14ac:dyDescent="0.25">
      <c r="B89">
        <v>8297</v>
      </c>
      <c r="C89">
        <v>1.6</v>
      </c>
      <c r="D89">
        <v>241.4</v>
      </c>
      <c r="E89">
        <v>7548.259</v>
      </c>
      <c r="F89">
        <v>-2485.3240000000001</v>
      </c>
      <c r="G89">
        <v>1027.0630000000001</v>
      </c>
    </row>
    <row r="90" spans="2:7" x14ac:dyDescent="0.25">
      <c r="B90">
        <v>8383</v>
      </c>
      <c r="C90">
        <v>2</v>
      </c>
      <c r="D90">
        <v>237.4</v>
      </c>
      <c r="E90">
        <v>7634.2169999999996</v>
      </c>
      <c r="F90">
        <v>-2486.7069999999999</v>
      </c>
      <c r="G90">
        <v>1024.7449999999999</v>
      </c>
    </row>
    <row r="91" spans="2:7" x14ac:dyDescent="0.25">
      <c r="B91">
        <v>8443</v>
      </c>
      <c r="C91">
        <v>2</v>
      </c>
      <c r="D91">
        <v>237.4</v>
      </c>
      <c r="E91">
        <v>7694.18</v>
      </c>
      <c r="F91">
        <v>-2487.835</v>
      </c>
      <c r="G91">
        <v>1022.981</v>
      </c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</sheetData>
  <pageMargins left="0.7" right="0.7" top="0.75" bottom="0.75" header="0.3" footer="0.3"/>
  <pageSetup scale="62" orientation="landscape" verticalDpi="4" r:id="rId1"/>
  <rowBreaks count="1" manualBreakCount="1">
    <brk id="37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2018-03-15T16:39:06Z</dcterms:modified>
</cp:coreProperties>
</file>