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431" codeName="{F2B83AC3-3A92-4FF1-8D57-CA5CB3A19BB1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Data!$A$1:$G$92</definedName>
  </definedNames>
  <calcPr calcId="171027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<sst xmlns="http://schemas.openxmlformats.org/spreadsheetml/2006/main" count="43" uniqueCount="39">
  <si>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</si>
  <si>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</si>
  <si>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</si>
  <si>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</si>
  <si>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</si>
  <si>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</si>
  <si>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</si>
  <si>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</si>
  <si>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</si>
  <si>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</si>
  <si>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</si>
  <si>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</si>
  <si>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</si>
  <si>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</si>
  <si>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</si>
  <si>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</si>
  <si>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</si>
  <si>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</si>
  <si>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</si>
  <si>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</si>
  <si>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</si>
  <si>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</si>
  <si>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</si>
  <si>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</si>
  <si>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</si>
  <si>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</si>
  <si>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</si>
  <si>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</si>
  <si>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</si>
  <si>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</si>
  <si>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</si>
  <si>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</si>
  <si>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</si>
  <si>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</si>
  <si>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 xml:space="preserve"> </t>
  </si>
  <si>
    <t>Laramie Energy, LLC</t>
  </si>
  <si>
    <t>NWSE 30 9S 93W</t>
  </si>
  <si>
    <t>Bruton Federal 30-19W</t>
  </si>
  <si>
    <t>05-077-10469-00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</si>
</sst>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0" xfId="0" applyFont="1" applyAlignment="1">
      <alignment horizontal="left" vertical="top"/>
    </xf>
    <xf numFmtId="0" fontId="0" fillId="2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34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111</v>
      </c>
      <c r="C2">
        <v>0.4</v>
      </c>
      <c r="D2">
        <v>342.9</v>
      </c>
      <c r="E2">
        <v>110.999</v>
      </c>
      <c r="F2">
        <v>0.37</v>
      </c>
      <c r="G2">
        <v>-0.114</v>
      </c>
    </row>
    <row r="3" spans="1:11" x14ac:dyDescent="0.25">
      <c r="A3" s="15" t="s">
        <v>35</v>
      </c>
      <c r="B3">
        <v>202</v>
      </c>
      <c r="C3">
        <v>1.3</v>
      </c>
      <c r="D3">
        <v>228.5</v>
      </c>
      <c r="E3">
        <v>201.99199999999999</v>
      </c>
      <c r="F3">
        <v>-0.01</v>
      </c>
      <c r="G3">
        <v>-0.98099999999999998</v>
      </c>
    </row>
    <row r="4" spans="1:11" ht="15.75" thickBot="1" x14ac:dyDescent="0.3">
      <c r="A4" s="6" t="s">
        <v>8</v>
      </c>
      <c r="B4">
        <v>293</v>
      </c>
      <c r="C4">
        <v>3.3</v>
      </c>
      <c r="D4">
        <v>229.2</v>
      </c>
      <c r="E4">
        <v>292.91399999999999</v>
      </c>
      <c r="F4">
        <v>-2.4060000000000001</v>
      </c>
      <c r="G4">
        <v>-3.7370000000000001</v>
      </c>
    </row>
    <row r="5" spans="1:11" ht="15.75" thickBot="1" x14ac:dyDescent="0.3">
      <c r="A5" s="9">
        <v>10433</v>
      </c>
      <c r="B5">
        <v>384</v>
      </c>
      <c r="C5">
        <v>7.2</v>
      </c>
      <c r="D5">
        <v>225.8</v>
      </c>
      <c r="E5">
        <v>383.51499999999999</v>
      </c>
      <c r="F5">
        <v>-8.0950000000000006</v>
      </c>
      <c r="G5">
        <v>-9.81</v>
      </c>
    </row>
    <row r="6" spans="1:11" x14ac:dyDescent="0.25">
      <c r="A6" s="7" t="s">
        <v>9</v>
      </c>
      <c r="B6">
        <v>475</v>
      </c>
      <c r="C6">
        <v>10.6</v>
      </c>
      <c r="D6">
        <v>225.9</v>
      </c>
      <c r="E6">
        <v>473.40600000000001</v>
      </c>
      <c r="F6">
        <v>-17.898</v>
      </c>
      <c r="G6">
        <v>-19.911999999999999</v>
      </c>
    </row>
    <row r="7" spans="1:11" x14ac:dyDescent="0.25">
      <c r="A7" s="15" t="s">
        <v>37</v>
      </c>
      <c r="B7">
        <v>567</v>
      </c>
      <c r="C7">
        <v>12.4</v>
      </c>
      <c r="D7">
        <v>224.2</v>
      </c>
      <c r="E7">
        <v>563.55499999999995</v>
      </c>
      <c r="F7">
        <v>-30.87</v>
      </c>
      <c r="G7">
        <v>-32.875999999999998</v>
      </c>
    </row>
    <row r="8" spans="1:11" ht="15.75" thickBot="1" x14ac:dyDescent="0.3">
      <c r="A8" s="12" t="s">
        <v>12</v>
      </c>
      <c r="B8">
        <v>658</v>
      </c>
      <c r="C8">
        <v>13.7</v>
      </c>
      <c r="D8">
        <v>228.8</v>
      </c>
      <c r="E8">
        <v>652.20600000000002</v>
      </c>
      <c r="F8">
        <v>-44.972999999999999</v>
      </c>
      <c r="G8">
        <v>-47.796999999999997</v>
      </c>
    </row>
    <row r="9" spans="1:11" ht="15.75" thickBot="1" x14ac:dyDescent="0.3">
      <c r="A9" s="10" t="s">
        <v>38</v>
      </c>
      <c r="B9">
        <v>749</v>
      </c>
      <c r="C9">
        <v>17.7</v>
      </c>
      <c r="D9">
        <v>228.5</v>
      </c>
      <c r="E9">
        <v>739.79300000000001</v>
      </c>
      <c r="F9">
        <v>-61.244</v>
      </c>
      <c r="G9">
        <v>-66.272999999999996</v>
      </c>
      <c r="I9" t="s">
        <v>34</v>
      </c>
    </row>
    <row r="10" spans="1:11" ht="15.75" thickBot="1" x14ac:dyDescent="0.3">
      <c r="A10" s="11" t="s">
        <v>11</v>
      </c>
      <c r="B10">
        <v>840</v>
      </c>
      <c r="C10">
        <v>20.6</v>
      </c>
      <c r="D10">
        <v>223.6</v>
      </c>
      <c r="E10">
        <v>825.75400000000002</v>
      </c>
      <c r="F10">
        <v>-82.01</v>
      </c>
      <c r="G10">
        <v>-87.68</v>
      </c>
    </row>
    <row r="11" spans="1:11" ht="15.75" thickBot="1" x14ac:dyDescent="0.3">
      <c r="A11" s="16" t="s">
        <v>36</v>
      </c>
      <c r="B11">
        <v>931</v>
      </c>
      <c r="C11">
        <v>23.4</v>
      </c>
      <c r="D11">
        <v>223.1</v>
      </c>
      <c r="E11">
        <v>910.11900000000003</v>
      </c>
      <c r="F11">
        <v>-106.80200000000001</v>
      </c>
      <c r="G11">
        <v>-111.071</v>
      </c>
    </row>
    <row r="12" spans="1:11" ht="15.75" thickBot="1" x14ac:dyDescent="0.3">
      <c r="A12" s="11" t="s">
        <v>10</v>
      </c>
      <c r="B12">
        <v>1022</v>
      </c>
      <c r="C12">
        <v>24.5</v>
      </c>
      <c r="D12">
        <v>233.3</v>
      </c>
      <c r="E12">
        <v>993.31899999999996</v>
      </c>
      <c r="F12">
        <v>-131.28399999999999</v>
      </c>
      <c r="G12">
        <v>-138.559</v>
      </c>
    </row>
    <row r="13" spans="1:11" ht="15.75" thickBot="1" x14ac:dyDescent="0.3">
      <c r="A13" s="10" t="s">
        <v>33</v>
      </c>
      <c r="B13">
        <v>1116</v>
      </c>
      <c r="C13">
        <v>26.8</v>
      </c>
      <c r="D13">
        <v>226</v>
      </c>
      <c r="E13">
        <v>1078.0709999999999</v>
      </c>
      <c r="F13">
        <v>-157.66300000000001</v>
      </c>
      <c r="G13">
        <v>-169.44200000000001</v>
      </c>
    </row>
    <row r="14" spans="1:11" ht="15.75" thickBot="1" x14ac:dyDescent="0.3">
      <c r="A14" s="11" t="s">
        <v>29</v>
      </c>
      <c r="B14">
        <v>1210</v>
      </c>
      <c r="C14">
        <v>28.7</v>
      </c>
      <c r="D14">
        <v>230</v>
      </c>
      <c r="E14">
        <v>1161.2639999999999</v>
      </c>
      <c r="F14">
        <v>-186.89699999999999</v>
      </c>
      <c r="G14">
        <v>-201.982</v>
      </c>
    </row>
    <row r="15" spans="1:11" ht="15.75" thickBot="1" x14ac:dyDescent="0.3">
      <c r="A15" t="str">
        <f>INDEX(Lookup!E2:E5,Lookup!F2)</f>
        <v>Directional</v>
      </c>
      <c r="B15">
        <v>1305</v>
      </c>
      <c r="C15">
        <v>30.6</v>
      </c>
      <c r="D15">
        <v>227.4</v>
      </c>
      <c r="E15">
        <v>1243.8240000000001</v>
      </c>
      <c r="F15">
        <v>-217.93</v>
      </c>
      <c r="G15">
        <v>-237.25899999999999</v>
      </c>
    </row>
    <row r="16" spans="1:11" ht="15.75" thickBot="1" x14ac:dyDescent="0.3">
      <c r="A16" s="11" t="s">
        <v>13</v>
      </c>
      <c r="B16">
        <v>1399</v>
      </c>
      <c r="C16">
        <v>33.1</v>
      </c>
      <c r="D16">
        <v>227.3</v>
      </c>
      <c r="E16">
        <v>1323.665</v>
      </c>
      <c r="F16">
        <v>-251.535</v>
      </c>
      <c r="G16">
        <v>-273.738</v>
      </c>
    </row>
    <row r="17" spans="1:7" ht="15.75" thickBot="1" x14ac:dyDescent="0.3">
      <c r="A17" t="str">
        <f>INDEX(Lookup!A2:A4,Lookup!B2)</f>
        <v>True</v>
      </c>
      <c r="B17">
        <v>1493</v>
      </c>
      <c r="C17">
        <v>34.4</v>
      </c>
      <c r="D17">
        <v>229.2</v>
      </c>
      <c r="E17">
        <v>1401.8230000000001</v>
      </c>
      <c r="F17">
        <v>-286.29500000000002</v>
      </c>
      <c r="G17">
        <v>-312.70499999999998</v>
      </c>
    </row>
    <row r="18" spans="1:7" ht="15.75" thickBot="1" x14ac:dyDescent="0.3">
      <c r="A18" s="11" t="s">
        <v>15</v>
      </c>
      <c r="B18">
        <v>1518</v>
      </c>
      <c r="C18">
        <v>34.200000000000003</v>
      </c>
      <c r="D18">
        <v>229.9</v>
      </c>
      <c r="E18">
        <v>1422.4760000000001</v>
      </c>
      <c r="F18">
        <v>-295.435</v>
      </c>
      <c r="G18">
        <v>-323.42500000000001</v>
      </c>
    </row>
    <row r="19" spans="1:7" x14ac:dyDescent="0.25">
      <c r="A19" t="e">
        <f>INDEX(Lookup!C2:C12,Lookup!D2)</f>
        <v>#VALUE!</v>
      </c>
      <c r="B19">
        <v>1610</v>
      </c>
      <c r="C19">
        <v>33.200000000000003</v>
      </c>
      <c r="D19">
        <v>229.3</v>
      </c>
      <c r="E19">
        <v>1499.0150000000001</v>
      </c>
      <c r="F19">
        <v>-328.51499999999999</v>
      </c>
      <c r="G19">
        <v>-362.3</v>
      </c>
    </row>
    <row r="20" spans="1:7" x14ac:dyDescent="0.25">
      <c r="B20">
        <v>1704</v>
      </c>
      <c r="C20">
        <v>34.5</v>
      </c>
      <c r="D20">
        <v>228.1</v>
      </c>
      <c r="E20">
        <v>1577.0809999999999</v>
      </c>
      <c r="F20">
        <v>-363.07799999999997</v>
      </c>
      <c r="G20">
        <v>-401.62700000000001</v>
      </c>
    </row>
    <row r="21" spans="1:7" x14ac:dyDescent="0.25">
      <c r="B21">
        <v>1799</v>
      </c>
      <c r="C21">
        <v>34.1</v>
      </c>
      <c r="D21">
        <v>227.2</v>
      </c>
      <c r="E21">
        <v>1655.5609999999999</v>
      </c>
      <c r="F21">
        <v>-399.13900000000001</v>
      </c>
      <c r="G21">
        <v>-441.19299999999998</v>
      </c>
    </row>
    <row r="22" spans="1:7" x14ac:dyDescent="0.25">
      <c r="B22">
        <v>1893</v>
      </c>
      <c r="C22">
        <v>35.6</v>
      </c>
      <c r="D22">
        <v>227.2</v>
      </c>
      <c r="E22">
        <v>1732.7</v>
      </c>
      <c r="F22">
        <v>-435.63400000000001</v>
      </c>
      <c r="G22">
        <v>-480.60300000000001</v>
      </c>
    </row>
    <row r="23" spans="1:7" x14ac:dyDescent="0.25">
      <c r="B23">
        <v>1987</v>
      </c>
      <c r="C23">
        <v>34.799999999999997</v>
      </c>
      <c r="D23">
        <v>227.4</v>
      </c>
      <c r="E23">
        <v>1809.511</v>
      </c>
      <c r="F23">
        <v>-472.38</v>
      </c>
      <c r="G23">
        <v>-520.423</v>
      </c>
    </row>
    <row r="24" spans="1:7" x14ac:dyDescent="0.25">
      <c r="B24">
        <v>2081</v>
      </c>
      <c r="C24">
        <v>33.9</v>
      </c>
      <c r="D24">
        <v>227.5</v>
      </c>
      <c r="E24">
        <v>1887.117</v>
      </c>
      <c r="F24">
        <v>-508.24700000000001</v>
      </c>
      <c r="G24">
        <v>-559.49599999999998</v>
      </c>
    </row>
    <row r="25" spans="1:7" x14ac:dyDescent="0.25">
      <c r="B25">
        <v>2176</v>
      </c>
      <c r="C25">
        <v>36</v>
      </c>
      <c r="D25">
        <v>226.9</v>
      </c>
      <c r="E25">
        <v>1964.98</v>
      </c>
      <c r="F25">
        <v>-545.226</v>
      </c>
      <c r="G25">
        <v>-599.41899999999998</v>
      </c>
    </row>
    <row r="26" spans="1:7" x14ac:dyDescent="0.25">
      <c r="B26">
        <v>2270</v>
      </c>
      <c r="C26">
        <v>34.799999999999997</v>
      </c>
      <c r="D26">
        <v>226.5</v>
      </c>
      <c r="E26">
        <v>2041.6</v>
      </c>
      <c r="F26">
        <v>-582.56799999999998</v>
      </c>
      <c r="G26">
        <v>-639.04899999999998</v>
      </c>
    </row>
    <row r="27" spans="1:7" x14ac:dyDescent="0.25">
      <c r="B27">
        <v>2364</v>
      </c>
      <c r="C27">
        <v>34</v>
      </c>
      <c r="D27">
        <v>226</v>
      </c>
      <c r="E27">
        <v>2119.1610000000001</v>
      </c>
      <c r="F27">
        <v>-619.29</v>
      </c>
      <c r="G27">
        <v>-677.41300000000001</v>
      </c>
    </row>
    <row r="28" spans="1:7" x14ac:dyDescent="0.25">
      <c r="B28">
        <v>2458</v>
      </c>
      <c r="C28">
        <v>35.4</v>
      </c>
      <c r="D28">
        <v>226.5</v>
      </c>
      <c r="E28">
        <v>2196.44</v>
      </c>
      <c r="F28">
        <v>-656.29</v>
      </c>
      <c r="G28">
        <v>-716.07</v>
      </c>
    </row>
    <row r="29" spans="1:7" x14ac:dyDescent="0.25">
      <c r="B29">
        <v>2552</v>
      </c>
      <c r="C29">
        <v>34.5</v>
      </c>
      <c r="D29">
        <v>225.6</v>
      </c>
      <c r="E29">
        <v>2273.4870000000001</v>
      </c>
      <c r="F29">
        <v>-693.65800000000002</v>
      </c>
      <c r="G29">
        <v>-754.84</v>
      </c>
    </row>
    <row r="30" spans="1:7" x14ac:dyDescent="0.25">
      <c r="B30">
        <v>2646</v>
      </c>
      <c r="C30">
        <v>33.6</v>
      </c>
      <c r="D30">
        <v>225.3</v>
      </c>
      <c r="E30">
        <v>2351.37</v>
      </c>
      <c r="F30">
        <v>-730.58</v>
      </c>
      <c r="G30">
        <v>-792.34799999999996</v>
      </c>
    </row>
    <row r="31" spans="1:7" x14ac:dyDescent="0.25">
      <c r="B31">
        <v>2740</v>
      </c>
      <c r="C31">
        <v>34.700000000000003</v>
      </c>
      <c r="D31">
        <v>225.4</v>
      </c>
      <c r="E31">
        <v>2429.1610000000001</v>
      </c>
      <c r="F31">
        <v>-767.66300000000001</v>
      </c>
      <c r="G31">
        <v>-829.88800000000003</v>
      </c>
    </row>
    <row r="32" spans="1:7" x14ac:dyDescent="0.25">
      <c r="B32">
        <v>2835</v>
      </c>
      <c r="C32">
        <v>36.5</v>
      </c>
      <c r="D32">
        <v>225.8</v>
      </c>
      <c r="E32">
        <v>2506.402</v>
      </c>
      <c r="F32">
        <v>-806.35</v>
      </c>
      <c r="G32">
        <v>-869.40099999999995</v>
      </c>
    </row>
    <row r="33" spans="2:7" x14ac:dyDescent="0.25">
      <c r="B33">
        <v>2929</v>
      </c>
      <c r="C33">
        <v>35.200000000000003</v>
      </c>
      <c r="D33">
        <v>226.4</v>
      </c>
      <c r="E33">
        <v>2582.5929999999998</v>
      </c>
      <c r="F33">
        <v>-844.52599999999995</v>
      </c>
      <c r="G33">
        <v>-909.06399999999996</v>
      </c>
    </row>
    <row r="34" spans="2:7" x14ac:dyDescent="0.25">
      <c r="B34">
        <v>3023</v>
      </c>
      <c r="C34">
        <v>33.5</v>
      </c>
      <c r="D34">
        <v>225.4</v>
      </c>
      <c r="E34">
        <v>2660.1979999999999</v>
      </c>
      <c r="F34">
        <v>-881.42700000000002</v>
      </c>
      <c r="G34">
        <v>-947.15800000000002</v>
      </c>
    </row>
    <row r="35" spans="2:7" x14ac:dyDescent="0.25">
      <c r="B35">
        <v>3117</v>
      </c>
      <c r="C35">
        <v>34.200000000000003</v>
      </c>
      <c r="D35">
        <v>225.7</v>
      </c>
      <c r="E35">
        <v>2738.2640000000001</v>
      </c>
      <c r="F35">
        <v>-918.09299999999996</v>
      </c>
      <c r="G35">
        <v>-984.53599999999994</v>
      </c>
    </row>
    <row r="36" spans="2:7" x14ac:dyDescent="0.25">
      <c r="B36">
        <v>3212</v>
      </c>
      <c r="C36">
        <v>36.4</v>
      </c>
      <c r="D36">
        <v>226.4</v>
      </c>
      <c r="E36">
        <v>2815.7930000000001</v>
      </c>
      <c r="F36">
        <v>-956.18299999999999</v>
      </c>
      <c r="G36">
        <v>-1024.0619999999999</v>
      </c>
    </row>
    <row r="37" spans="2:7" x14ac:dyDescent="0.25">
      <c r="B37">
        <v>3306</v>
      </c>
      <c r="C37">
        <v>35.1</v>
      </c>
      <c r="D37">
        <v>226.1</v>
      </c>
      <c r="E37">
        <v>2892.0790000000002</v>
      </c>
      <c r="F37">
        <v>-994.15800000000002</v>
      </c>
      <c r="G37">
        <v>-1063.7339999999999</v>
      </c>
    </row>
    <row r="38" spans="2:7" x14ac:dyDescent="0.25">
      <c r="B38">
        <v>3400</v>
      </c>
      <c r="C38">
        <v>34.299999999999997</v>
      </c>
      <c r="D38">
        <v>225.5</v>
      </c>
      <c r="E38">
        <v>2969.36</v>
      </c>
      <c r="F38">
        <v>-1031.462</v>
      </c>
      <c r="G38">
        <v>-1102.0989999999999</v>
      </c>
    </row>
    <row r="39" spans="2:7" x14ac:dyDescent="0.25">
      <c r="B39">
        <v>3494</v>
      </c>
      <c r="C39">
        <v>35</v>
      </c>
      <c r="D39">
        <v>226</v>
      </c>
      <c r="E39">
        <v>3046.6880000000001</v>
      </c>
      <c r="F39">
        <v>-1068.7539999999999</v>
      </c>
      <c r="G39">
        <v>-1140.3820000000001</v>
      </c>
    </row>
    <row r="40" spans="2:7" x14ac:dyDescent="0.25">
      <c r="B40">
        <v>3588</v>
      </c>
      <c r="C40">
        <v>34.1</v>
      </c>
      <c r="D40">
        <v>226.2</v>
      </c>
      <c r="E40">
        <v>3124.1089999999999</v>
      </c>
      <c r="F40">
        <v>-1105.7190000000001</v>
      </c>
      <c r="G40">
        <v>-1178.7940000000001</v>
      </c>
    </row>
    <row r="41" spans="2:7" x14ac:dyDescent="0.25">
      <c r="B41">
        <v>3682</v>
      </c>
      <c r="C41">
        <v>34.9</v>
      </c>
      <c r="D41">
        <v>229.2</v>
      </c>
      <c r="E41">
        <v>3201.5819999999999</v>
      </c>
      <c r="F41">
        <v>-1141.5309999999999</v>
      </c>
      <c r="G41">
        <v>-1218.172</v>
      </c>
    </row>
    <row r="42" spans="2:7" x14ac:dyDescent="0.25">
      <c r="B42">
        <v>3777</v>
      </c>
      <c r="C42">
        <v>33.9</v>
      </c>
      <c r="D42">
        <v>228.4</v>
      </c>
      <c r="E42">
        <v>3279.9670000000001</v>
      </c>
      <c r="F42">
        <v>-1176.8800000000001</v>
      </c>
      <c r="G42">
        <v>-1258.557</v>
      </c>
    </row>
    <row r="43" spans="2:7" x14ac:dyDescent="0.25">
      <c r="B43">
        <v>3871</v>
      </c>
      <c r="C43">
        <v>35</v>
      </c>
      <c r="D43">
        <v>227.9</v>
      </c>
      <c r="E43">
        <v>3357.48</v>
      </c>
      <c r="F43">
        <v>-1212.3579999999999</v>
      </c>
      <c r="G43">
        <v>-1298.164</v>
      </c>
    </row>
    <row r="44" spans="2:7" x14ac:dyDescent="0.25">
      <c r="B44">
        <v>3965</v>
      </c>
      <c r="C44">
        <v>33.9</v>
      </c>
      <c r="D44">
        <v>227.9</v>
      </c>
      <c r="E44">
        <v>3434.9929999999999</v>
      </c>
      <c r="F44">
        <v>-1248.0070000000001</v>
      </c>
      <c r="G44">
        <v>-1337.617</v>
      </c>
    </row>
    <row r="45" spans="2:7" x14ac:dyDescent="0.25">
      <c r="B45">
        <v>4059</v>
      </c>
      <c r="C45">
        <v>34.6</v>
      </c>
      <c r="D45">
        <v>228.1</v>
      </c>
      <c r="E45">
        <v>3512.692</v>
      </c>
      <c r="F45">
        <v>-1283.4059999999999</v>
      </c>
      <c r="G45">
        <v>-1376.933</v>
      </c>
    </row>
    <row r="46" spans="2:7" x14ac:dyDescent="0.25">
      <c r="B46">
        <v>4153</v>
      </c>
      <c r="C46">
        <v>33.799999999999997</v>
      </c>
      <c r="D46">
        <v>228.9</v>
      </c>
      <c r="E46">
        <v>3590.4369999999999</v>
      </c>
      <c r="F46">
        <v>-1318.4179999999999</v>
      </c>
      <c r="G46">
        <v>-1416.501</v>
      </c>
    </row>
    <row r="47" spans="2:7" x14ac:dyDescent="0.25">
      <c r="B47">
        <v>4248</v>
      </c>
      <c r="C47">
        <v>32.9</v>
      </c>
      <c r="D47">
        <v>227.5</v>
      </c>
      <c r="E47">
        <v>3669.7939999999999</v>
      </c>
      <c r="F47">
        <v>-1353.22</v>
      </c>
      <c r="G47">
        <v>-1455.4369999999999</v>
      </c>
    </row>
    <row r="48" spans="2:7" x14ac:dyDescent="0.25">
      <c r="B48">
        <v>4342</v>
      </c>
      <c r="C48">
        <v>34.200000000000003</v>
      </c>
      <c r="D48">
        <v>228.2</v>
      </c>
      <c r="E48">
        <v>3748.1329999999998</v>
      </c>
      <c r="F48">
        <v>-1388.078</v>
      </c>
      <c r="G48">
        <v>-1493.954</v>
      </c>
    </row>
    <row r="49" spans="2:7" x14ac:dyDescent="0.25">
      <c r="B49">
        <v>4436</v>
      </c>
      <c r="C49">
        <v>32.700000000000003</v>
      </c>
      <c r="D49">
        <v>227.7</v>
      </c>
      <c r="E49">
        <v>3826.5610000000001</v>
      </c>
      <c r="F49">
        <v>-1422.777</v>
      </c>
      <c r="G49">
        <v>-1532.431</v>
      </c>
    </row>
    <row r="50" spans="2:7" x14ac:dyDescent="0.25">
      <c r="B50">
        <v>4530</v>
      </c>
      <c r="C50">
        <v>33.299999999999997</v>
      </c>
      <c r="D50">
        <v>226.9</v>
      </c>
      <c r="E50">
        <v>3905.3960000000002</v>
      </c>
      <c r="F50">
        <v>-1457.4970000000001</v>
      </c>
      <c r="G50">
        <v>-1570.0530000000001</v>
      </c>
    </row>
    <row r="51" spans="2:7" x14ac:dyDescent="0.25">
      <c r="B51">
        <v>4624</v>
      </c>
      <c r="C51">
        <v>33.9</v>
      </c>
      <c r="D51">
        <v>227.6</v>
      </c>
      <c r="E51">
        <v>3983.6909999999998</v>
      </c>
      <c r="F51">
        <v>-1492.8050000000001</v>
      </c>
      <c r="G51">
        <v>-1608.252</v>
      </c>
    </row>
    <row r="52" spans="2:7" x14ac:dyDescent="0.25">
      <c r="B52">
        <v>4718</v>
      </c>
      <c r="C52">
        <v>32.6</v>
      </c>
      <c r="D52">
        <v>228.1</v>
      </c>
      <c r="E52">
        <v>4062.3</v>
      </c>
      <c r="F52">
        <v>-1527.394</v>
      </c>
      <c r="G52">
        <v>-1646.4590000000001</v>
      </c>
    </row>
    <row r="53" spans="2:7" x14ac:dyDescent="0.25">
      <c r="B53">
        <v>4812</v>
      </c>
      <c r="C53">
        <v>33.9</v>
      </c>
      <c r="D53">
        <v>228.6</v>
      </c>
      <c r="E53">
        <v>4140.9089999999997</v>
      </c>
      <c r="F53">
        <v>-1561.6420000000001</v>
      </c>
      <c r="G53">
        <v>-1684.972</v>
      </c>
    </row>
    <row r="54" spans="2:7" x14ac:dyDescent="0.25">
      <c r="B54">
        <v>4907</v>
      </c>
      <c r="C54">
        <v>32.9</v>
      </c>
      <c r="D54">
        <v>228.1</v>
      </c>
      <c r="E54">
        <v>4220.2190000000001</v>
      </c>
      <c r="F54">
        <v>-1596.394</v>
      </c>
      <c r="G54">
        <v>-1724.05</v>
      </c>
    </row>
    <row r="55" spans="2:7" x14ac:dyDescent="0.25">
      <c r="B55">
        <v>5001</v>
      </c>
      <c r="C55">
        <v>32.1</v>
      </c>
      <c r="D55">
        <v>226.1</v>
      </c>
      <c r="E55">
        <v>4299.5</v>
      </c>
      <c r="F55">
        <v>-1630.7629999999999</v>
      </c>
      <c r="G55">
        <v>-1761.049</v>
      </c>
    </row>
    <row r="56" spans="2:7" x14ac:dyDescent="0.25">
      <c r="B56">
        <v>5095</v>
      </c>
      <c r="C56">
        <v>30.3</v>
      </c>
      <c r="D56">
        <v>227.9</v>
      </c>
      <c r="E56">
        <v>4379.902</v>
      </c>
      <c r="F56">
        <v>-1663.982</v>
      </c>
      <c r="G56">
        <v>-1796.644</v>
      </c>
    </row>
    <row r="57" spans="2:7" x14ac:dyDescent="0.25">
      <c r="B57">
        <v>5190</v>
      </c>
      <c r="C57">
        <v>28.8</v>
      </c>
      <c r="D57">
        <v>227.6</v>
      </c>
      <c r="E57">
        <v>4462.5429999999997</v>
      </c>
      <c r="F57">
        <v>-1695.481</v>
      </c>
      <c r="G57">
        <v>-1831.325</v>
      </c>
    </row>
    <row r="58" spans="2:7" x14ac:dyDescent="0.25">
      <c r="B58">
        <v>5284</v>
      </c>
      <c r="C58">
        <v>27.3</v>
      </c>
      <c r="D58">
        <v>227.9</v>
      </c>
      <c r="E58">
        <v>4545.4989999999998</v>
      </c>
      <c r="F58">
        <v>-1725.203</v>
      </c>
      <c r="G58">
        <v>-1864.0419999999999</v>
      </c>
    </row>
    <row r="59" spans="2:7" x14ac:dyDescent="0.25">
      <c r="B59">
        <v>5378</v>
      </c>
      <c r="C59">
        <v>25.9</v>
      </c>
      <c r="D59">
        <v>226.4</v>
      </c>
      <c r="E59">
        <v>4629.5479999999998</v>
      </c>
      <c r="F59">
        <v>-1753.8140000000001</v>
      </c>
      <c r="G59">
        <v>-1894.9059999999999</v>
      </c>
    </row>
    <row r="60" spans="2:7" x14ac:dyDescent="0.25">
      <c r="B60">
        <v>5472</v>
      </c>
      <c r="C60">
        <v>24.4</v>
      </c>
      <c r="D60">
        <v>227.7</v>
      </c>
      <c r="E60">
        <v>4714.6350000000002</v>
      </c>
      <c r="F60">
        <v>-1781.0409999999999</v>
      </c>
      <c r="G60">
        <v>-1924.135</v>
      </c>
    </row>
    <row r="61" spans="2:7" x14ac:dyDescent="0.25">
      <c r="B61">
        <v>5567</v>
      </c>
      <c r="C61">
        <v>22.9</v>
      </c>
      <c r="D61">
        <v>224.2</v>
      </c>
      <c r="E61">
        <v>4801.6580000000004</v>
      </c>
      <c r="F61">
        <v>-1807.501</v>
      </c>
      <c r="G61">
        <v>-1951.537</v>
      </c>
    </row>
    <row r="62" spans="2:7" x14ac:dyDescent="0.25">
      <c r="B62">
        <v>5661</v>
      </c>
      <c r="C62">
        <v>20.7</v>
      </c>
      <c r="D62">
        <v>226</v>
      </c>
      <c r="E62">
        <v>4888.9319999999998</v>
      </c>
      <c r="F62">
        <v>-1832.1559999999999</v>
      </c>
      <c r="G62">
        <v>-1976.242</v>
      </c>
    </row>
    <row r="63" spans="2:7" x14ac:dyDescent="0.25">
      <c r="B63">
        <v>5755</v>
      </c>
      <c r="C63">
        <v>18.399999999999999</v>
      </c>
      <c r="D63">
        <v>230</v>
      </c>
      <c r="E63">
        <v>4977.5110000000004</v>
      </c>
      <c r="F63">
        <v>-1853.2360000000001</v>
      </c>
      <c r="G63">
        <v>-1999.5609999999999</v>
      </c>
    </row>
    <row r="64" spans="2:7" x14ac:dyDescent="0.25">
      <c r="B64">
        <v>5849</v>
      </c>
      <c r="C64">
        <v>17.100000000000001</v>
      </c>
      <c r="D64">
        <v>227.7</v>
      </c>
      <c r="E64">
        <v>5067.0349999999999</v>
      </c>
      <c r="F64">
        <v>-1872.0740000000001</v>
      </c>
      <c r="G64">
        <v>-2021.1489999999999</v>
      </c>
    </row>
    <row r="65" spans="2:7" x14ac:dyDescent="0.25">
      <c r="B65">
        <v>5944</v>
      </c>
      <c r="C65">
        <v>15.6</v>
      </c>
      <c r="D65">
        <v>231.1</v>
      </c>
      <c r="E65">
        <v>5158.1930000000002</v>
      </c>
      <c r="F65">
        <v>-1889.4970000000001</v>
      </c>
      <c r="G65">
        <v>-2041.422</v>
      </c>
    </row>
    <row r="66" spans="2:7" x14ac:dyDescent="0.25">
      <c r="B66">
        <v>6038</v>
      </c>
      <c r="C66">
        <v>13.3</v>
      </c>
      <c r="D66">
        <v>232.6</v>
      </c>
      <c r="E66">
        <v>5249.2129999999997</v>
      </c>
      <c r="F66">
        <v>-1904.0029999999999</v>
      </c>
      <c r="G66">
        <v>-2059.85</v>
      </c>
    </row>
    <row r="67" spans="2:7" x14ac:dyDescent="0.25">
      <c r="B67">
        <v>6132</v>
      </c>
      <c r="C67">
        <v>10.1</v>
      </c>
      <c r="D67">
        <v>232</v>
      </c>
      <c r="E67">
        <v>5341.2479999999996</v>
      </c>
      <c r="F67">
        <v>-1915.6479999999999</v>
      </c>
      <c r="G67">
        <v>-2074.9380000000001</v>
      </c>
    </row>
    <row r="68" spans="2:7" x14ac:dyDescent="0.25">
      <c r="B68">
        <v>6226</v>
      </c>
      <c r="C68">
        <v>7</v>
      </c>
      <c r="D68">
        <v>237.7</v>
      </c>
      <c r="E68">
        <v>5434.1940000000004</v>
      </c>
      <c r="F68">
        <v>-1923.7850000000001</v>
      </c>
      <c r="G68">
        <v>-2086.2779999999998</v>
      </c>
    </row>
    <row r="69" spans="2:7" x14ac:dyDescent="0.25">
      <c r="B69">
        <v>6320</v>
      </c>
      <c r="C69">
        <v>7</v>
      </c>
      <c r="D69">
        <v>235.8</v>
      </c>
      <c r="E69">
        <v>5527.4930000000004</v>
      </c>
      <c r="F69">
        <v>-1930.0650000000001</v>
      </c>
      <c r="G69">
        <v>-2095.857</v>
      </c>
    </row>
    <row r="70" spans="2:7" x14ac:dyDescent="0.25">
      <c r="B70">
        <v>6415</v>
      </c>
      <c r="C70">
        <v>3.6</v>
      </c>
      <c r="D70">
        <v>228.6</v>
      </c>
      <c r="E70">
        <v>5622.0739999999996</v>
      </c>
      <c r="F70">
        <v>-1935.2929999999999</v>
      </c>
      <c r="G70">
        <v>-2102.884</v>
      </c>
    </row>
    <row r="71" spans="2:7" x14ac:dyDescent="0.25">
      <c r="B71">
        <v>6509</v>
      </c>
      <c r="C71">
        <v>1.4</v>
      </c>
      <c r="D71">
        <v>249.4</v>
      </c>
      <c r="E71">
        <v>5715.9809999999998</v>
      </c>
      <c r="F71">
        <v>-1937.6489999999999</v>
      </c>
      <c r="G71">
        <v>-2106.1729999999998</v>
      </c>
    </row>
    <row r="72" spans="2:7" x14ac:dyDescent="0.25">
      <c r="B72">
        <v>6603</v>
      </c>
      <c r="C72">
        <v>0.5</v>
      </c>
      <c r="D72">
        <v>8.9</v>
      </c>
      <c r="E72">
        <v>5809.9719999999998</v>
      </c>
      <c r="F72">
        <v>-1937.6479999999999</v>
      </c>
      <c r="G72">
        <v>-2107.1849999999999</v>
      </c>
    </row>
    <row r="73" spans="2:7" x14ac:dyDescent="0.25">
      <c r="B73">
        <v>6697</v>
      </c>
      <c r="C73">
        <v>1</v>
      </c>
      <c r="D73">
        <v>16.600000000000001</v>
      </c>
      <c r="E73">
        <v>5903.9629999999997</v>
      </c>
      <c r="F73">
        <v>-1936.4570000000001</v>
      </c>
      <c r="G73">
        <v>-2106.8870000000002</v>
      </c>
    </row>
    <row r="74" spans="2:7" x14ac:dyDescent="0.25">
      <c r="B74">
        <v>6792</v>
      </c>
      <c r="C74">
        <v>0.4</v>
      </c>
      <c r="D74">
        <v>351.6</v>
      </c>
      <c r="E74">
        <v>5998.9560000000001</v>
      </c>
      <c r="F74">
        <v>-1935.3340000000001</v>
      </c>
      <c r="G74">
        <v>-2106.6979999999999</v>
      </c>
    </row>
    <row r="75" spans="2:7" x14ac:dyDescent="0.25">
      <c r="B75">
        <v>6886</v>
      </c>
      <c r="C75">
        <v>0.6</v>
      </c>
      <c r="D75">
        <v>279.5</v>
      </c>
      <c r="E75">
        <v>6092.9530000000004</v>
      </c>
      <c r="F75">
        <v>-1934.9280000000001</v>
      </c>
      <c r="G75">
        <v>-2107.232</v>
      </c>
    </row>
    <row r="76" spans="2:7" x14ac:dyDescent="0.25">
      <c r="B76">
        <v>6981</v>
      </c>
      <c r="C76">
        <v>1</v>
      </c>
      <c r="D76">
        <v>254.8</v>
      </c>
      <c r="E76">
        <v>6187.9440000000004</v>
      </c>
      <c r="F76">
        <v>-1935.0640000000001</v>
      </c>
      <c r="G76">
        <v>-2108.5219999999999</v>
      </c>
    </row>
    <row r="77" spans="2:7" x14ac:dyDescent="0.25">
      <c r="B77">
        <v>7075</v>
      </c>
      <c r="C77">
        <v>1.2</v>
      </c>
      <c r="D77">
        <v>226.1</v>
      </c>
      <c r="E77">
        <v>6281.9269999999997</v>
      </c>
      <c r="F77">
        <v>-1935.961</v>
      </c>
      <c r="G77">
        <v>-2110.0230000000001</v>
      </c>
    </row>
    <row r="78" spans="2:7" x14ac:dyDescent="0.25">
      <c r="B78">
        <v>7169</v>
      </c>
      <c r="C78">
        <v>1.7</v>
      </c>
      <c r="D78">
        <v>235.4</v>
      </c>
      <c r="E78">
        <v>6375.8969999999999</v>
      </c>
      <c r="F78">
        <v>-1937.4349999999999</v>
      </c>
      <c r="G78">
        <v>-2111.88</v>
      </c>
    </row>
    <row r="79" spans="2:7" x14ac:dyDescent="0.25">
      <c r="B79">
        <v>7263</v>
      </c>
      <c r="C79">
        <v>1.8</v>
      </c>
      <c r="D79">
        <v>232.6</v>
      </c>
      <c r="E79">
        <v>6469.8530000000001</v>
      </c>
      <c r="F79">
        <v>-1939.124</v>
      </c>
      <c r="G79">
        <v>-2114.201</v>
      </c>
    </row>
    <row r="80" spans="2:7" x14ac:dyDescent="0.25">
      <c r="B80">
        <v>7357</v>
      </c>
      <c r="C80">
        <v>2.2000000000000002</v>
      </c>
      <c r="D80">
        <v>239.4</v>
      </c>
      <c r="E80">
        <v>6563.7960000000003</v>
      </c>
      <c r="F80">
        <v>-1940.9390000000001</v>
      </c>
      <c r="G80">
        <v>-2116.9259999999999</v>
      </c>
    </row>
    <row r="81" spans="2:7" x14ac:dyDescent="0.25">
      <c r="B81">
        <v>7452</v>
      </c>
      <c r="C81">
        <v>2.1</v>
      </c>
      <c r="D81">
        <v>247.3</v>
      </c>
      <c r="E81">
        <v>6658.7290000000003</v>
      </c>
      <c r="F81">
        <v>-1942.539</v>
      </c>
      <c r="G81">
        <v>-2120.1019999999999</v>
      </c>
    </row>
    <row r="82" spans="2:7" x14ac:dyDescent="0.25">
      <c r="B82">
        <v>7546</v>
      </c>
      <c r="C82">
        <v>2.4</v>
      </c>
      <c r="D82">
        <v>245.4</v>
      </c>
      <c r="E82">
        <v>6752.6570000000002</v>
      </c>
      <c r="F82">
        <v>-1944.0229999999999</v>
      </c>
      <c r="G82">
        <v>-2123.48</v>
      </c>
    </row>
    <row r="83" spans="2:7" x14ac:dyDescent="0.25">
      <c r="B83">
        <v>7640</v>
      </c>
      <c r="C83">
        <v>2.1</v>
      </c>
      <c r="D83">
        <v>238.8</v>
      </c>
      <c r="E83">
        <v>6846.5839999999998</v>
      </c>
      <c r="F83">
        <v>-1945.7339999999999</v>
      </c>
      <c r="G83">
        <v>-2126.7429999999999</v>
      </c>
    </row>
    <row r="84" spans="2:7" x14ac:dyDescent="0.25">
      <c r="B84">
        <v>7734</v>
      </c>
      <c r="C84">
        <v>2.6</v>
      </c>
      <c r="D84">
        <v>249.1</v>
      </c>
      <c r="E84">
        <v>6940.5050000000001</v>
      </c>
      <c r="F84">
        <v>-1947.3869999999999</v>
      </c>
      <c r="G84">
        <v>-2130.2080000000001</v>
      </c>
    </row>
    <row r="85" spans="2:7" x14ac:dyDescent="0.25">
      <c r="B85">
        <v>7828</v>
      </c>
      <c r="C85">
        <v>1.2</v>
      </c>
      <c r="D85">
        <v>229.6</v>
      </c>
      <c r="E85">
        <v>7034.4520000000002</v>
      </c>
      <c r="F85">
        <v>-1948.7860000000001</v>
      </c>
      <c r="G85">
        <v>-2132.9490000000001</v>
      </c>
    </row>
    <row r="86" spans="2:7" x14ac:dyDescent="0.25">
      <c r="B86">
        <v>7923</v>
      </c>
      <c r="C86">
        <v>1.6</v>
      </c>
      <c r="D86">
        <v>249.7</v>
      </c>
      <c r="E86">
        <v>7129.424</v>
      </c>
      <c r="F86">
        <v>-1949.8910000000001</v>
      </c>
      <c r="G86">
        <v>-2134.951</v>
      </c>
    </row>
    <row r="87" spans="2:7" x14ac:dyDescent="0.25">
      <c r="B87">
        <v>8017</v>
      </c>
      <c r="C87">
        <v>2</v>
      </c>
      <c r="D87">
        <v>265.39999999999998</v>
      </c>
      <c r="E87">
        <v>7223.3779999999997</v>
      </c>
      <c r="F87">
        <v>-1950.4770000000001</v>
      </c>
      <c r="G87">
        <v>-2137.8159999999998</v>
      </c>
    </row>
    <row r="88" spans="2:7" x14ac:dyDescent="0.25">
      <c r="B88">
        <v>8111</v>
      </c>
      <c r="C88">
        <v>2.2000000000000002</v>
      </c>
      <c r="D88">
        <v>260.7</v>
      </c>
      <c r="E88">
        <v>7317.3149999999996</v>
      </c>
      <c r="F88">
        <v>-1950.9010000000001</v>
      </c>
      <c r="G88">
        <v>-2141.232</v>
      </c>
    </row>
    <row r="89" spans="2:7" x14ac:dyDescent="0.25">
      <c r="B89">
        <v>8206</v>
      </c>
      <c r="C89">
        <v>2.2999999999999998</v>
      </c>
      <c r="D89">
        <v>265.89999999999998</v>
      </c>
      <c r="E89">
        <v>7412.2420000000002</v>
      </c>
      <c r="F89">
        <v>-1951.3320000000001</v>
      </c>
      <c r="G89">
        <v>-2144.933</v>
      </c>
    </row>
    <row r="90" spans="2:7" x14ac:dyDescent="0.25">
      <c r="B90">
        <v>8300</v>
      </c>
      <c r="C90">
        <v>2.4</v>
      </c>
      <c r="D90">
        <v>247.8</v>
      </c>
      <c r="E90">
        <v>7506.1639999999998</v>
      </c>
      <c r="F90">
        <v>-1952.21</v>
      </c>
      <c r="G90">
        <v>-2148.636</v>
      </c>
    </row>
    <row r="91" spans="2:7" x14ac:dyDescent="0.25">
      <c r="B91">
        <v>8362</v>
      </c>
      <c r="C91">
        <v>2.4</v>
      </c>
      <c r="D91">
        <v>242.3</v>
      </c>
      <c r="E91">
        <v>7568.11</v>
      </c>
      <c r="F91">
        <v>-1953.3040000000001</v>
      </c>
      <c r="G91">
        <v>-2150.9879999999998</v>
      </c>
    </row>
    <row r="92" spans="2:7" x14ac:dyDescent="0.25">
      <c r="B92">
        <v>8422</v>
      </c>
      <c r="C92">
        <v>2.4</v>
      </c>
      <c r="D92">
        <v>242.3</v>
      </c>
      <c r="E92">
        <v>7628.0569999999998</v>
      </c>
      <c r="F92">
        <v>-1954.472</v>
      </c>
      <c r="G92">
        <v>-2153.212</v>
      </c>
    </row>
    <row r="93" spans="2:7" x14ac:dyDescent="0.25">
      <c r="B93"/>
    </row>
    <row r="94" spans="2:7" x14ac:dyDescent="0.25">
      <c r="B94"/>
    </row>
    <row r="95" spans="2:7" x14ac:dyDescent="0.25">
      <c r="B95"/>
    </row>
    <row r="96" spans="2:7" x14ac:dyDescent="0.25">
      <c r="B96"/>
    </row>
    <row r="97" spans="2:2" x14ac:dyDescent="0.25">
      <c r="B97"/>
    </row>
    <row r="98" spans="2:2" x14ac:dyDescent="0.25">
      <c r="B98"/>
    </row>
    <row r="99" spans="2:2" x14ac:dyDescent="0.25">
      <c r="B99"/>
    </row>
    <row r="100" spans="2:2" x14ac:dyDescent="0.25">
      <c r="B100"/>
    </row>
    <row r="101" spans="2:2" x14ac:dyDescent="0.25">
      <c r="B101"/>
    </row>
    <row r="102" spans="2:2" x14ac:dyDescent="0.25">
      <c r="B102"/>
    </row>
    <row r="103" spans="2:2" x14ac:dyDescent="0.25">
      <c r="B103"/>
    </row>
    <row r="104" spans="2:2" x14ac:dyDescent="0.25">
      <c r="B104"/>
    </row>
    <row r="105" spans="2:2" x14ac:dyDescent="0.25">
      <c r="B105"/>
    </row>
    <row r="106" spans="2:2" x14ac:dyDescent="0.25">
      <c r="B106"/>
    </row>
    <row r="107" spans="2:2" x14ac:dyDescent="0.25">
      <c r="B107"/>
    </row>
    <row r="108" spans="2:2" x14ac:dyDescent="0.25">
      <c r="B108"/>
    </row>
    <row r="109" spans="2:2" x14ac:dyDescent="0.25">
      <c r="B109"/>
    </row>
    <row r="110" spans="2:2" x14ac:dyDescent="0.25">
      <c r="B110"/>
    </row>
    <row r="111" spans="2:2" x14ac:dyDescent="0.25">
      <c r="B111"/>
    </row>
    <row r="112" spans="2:2" x14ac:dyDescent="0.25">
      <c r="B112"/>
    </row>
    <row r="113" spans="2:2" x14ac:dyDescent="0.25">
      <c r="B113"/>
    </row>
    <row r="114" spans="2:2" x14ac:dyDescent="0.25">
      <c r="B114"/>
    </row>
    <row r="115" spans="2:2" x14ac:dyDescent="0.25">
      <c r="B115"/>
    </row>
    <row r="116" spans="2:2" x14ac:dyDescent="0.25">
      <c r="B116"/>
    </row>
    <row r="117" spans="2:2" x14ac:dyDescent="0.25">
      <c r="B117"/>
    </row>
    <row r="118" spans="2:2" x14ac:dyDescent="0.25">
      <c r="B118"/>
    </row>
    <row r="119" spans="2:2" x14ac:dyDescent="0.25">
      <c r="B119"/>
    </row>
    <row r="120" spans="2:2" x14ac:dyDescent="0.25">
      <c r="B120"/>
    </row>
    <row r="121" spans="2:2" x14ac:dyDescent="0.25">
      <c r="B121"/>
    </row>
    <row r="122" spans="2:2" x14ac:dyDescent="0.25">
      <c r="B122"/>
    </row>
    <row r="123" spans="2:2" x14ac:dyDescent="0.25">
      <c r="B123"/>
    </row>
    <row r="124" spans="2:2" x14ac:dyDescent="0.25">
      <c r="B124"/>
    </row>
    <row r="125" spans="2:2" x14ac:dyDescent="0.25">
      <c r="B125"/>
    </row>
    <row r="126" spans="2:2" x14ac:dyDescent="0.25">
      <c r="B126"/>
    </row>
    <row r="127" spans="2:2" x14ac:dyDescent="0.25">
      <c r="B127"/>
    </row>
    <row r="128" spans="2:2" x14ac:dyDescent="0.25">
      <c r="B128"/>
    </row>
    <row r="129" spans="2:2" x14ac:dyDescent="0.25">
      <c r="B129"/>
    </row>
    <row r="130" spans="2:2" x14ac:dyDescent="0.25">
      <c r="B130"/>
    </row>
    <row r="131" spans="2:2" x14ac:dyDescent="0.25">
      <c r="B131"/>
    </row>
    <row r="132" spans="2:2" x14ac:dyDescent="0.25">
      <c r="B132"/>
    </row>
    <row r="133" spans="2:2" x14ac:dyDescent="0.25">
      <c r="B133"/>
    </row>
    <row r="134" spans="2:2" x14ac:dyDescent="0.25">
      <c r="B134"/>
    </row>
  </sheetData>
  <pageMargins left="0.7" right="0.7" top="0.75" bottom="0.75" header="0.3" footer="0.3"/>
  <pageSetup scale="62" orientation="landscape" verticalDpi="4" r:id="rId1"/>
  <rowBreaks count="1" manualBreakCount="1">
    <brk id="37" max="6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2018-03-14T20:14:14Z</dcterms:modified>
</cp:coreProperties>
</file>