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<sst xmlns="http://schemas.openxmlformats.org/spreadsheetml/2006/main" count="43" uniqueCount="39">
  <si>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</si>
  <si>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</si>
  <si>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</si>
  <si>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</si>
  <si>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</si>
  <si>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</si>
  <si>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</si>
  <si>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</si>
  <si>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</si>
  <si>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</si>
  <si>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</si>
  <si>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</si>
  <si>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</si>
  <si>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</si>
  <si>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</si>
  <si>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</si>
  <si>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</si>
  <si>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</si>
  <si>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</si>
  <si>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</si>
  <si>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</si>
  <si>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</si>
  <si>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</si>
  <si>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</si>
  <si>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</si>
  <si>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</si>
  <si>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</si>
  <si>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</si>
  <si>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</si>
  <si>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</si>
  <si>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</si>
  <si>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</si>
  <si>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</si>
  <si>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</si>
  <si>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</si>
  <si>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</si>
  <si>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NWSE 30 9S 93W</t>
  </si>
  <si>
    <t>Bruton 30-19E</t>
  </si>
  <si>
    <t>05-077-10473-00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</si>
</sst>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0.5</v>
      </c>
      <c r="D2">
        <v>93.3</v>
      </c>
      <c r="E2">
        <v>110.999</v>
      </c>
      <c r="F2">
        <v>-2.8000000000000001E-2</v>
      </c>
      <c r="G2">
        <v>0.48399999999999999</v>
      </c>
    </row>
    <row r="3" spans="1:11" x14ac:dyDescent="0.25">
      <c r="A3" s="15" t="s">
        <v>35</v>
      </c>
      <c r="B3">
        <v>202</v>
      </c>
      <c r="C3">
        <v>0.3</v>
      </c>
      <c r="D3">
        <v>79.5</v>
      </c>
      <c r="E3">
        <v>201.99600000000001</v>
      </c>
      <c r="F3">
        <v>-7.0000000000000001E-3</v>
      </c>
      <c r="G3">
        <v>1.1140000000000001</v>
      </c>
    </row>
    <row r="4" spans="1:11" ht="15.75" thickBot="1" x14ac:dyDescent="0.3">
      <c r="A4" s="6" t="s">
        <v>8</v>
      </c>
      <c r="B4">
        <v>293</v>
      </c>
      <c r="C4">
        <v>0.3</v>
      </c>
      <c r="D4">
        <v>338.6</v>
      </c>
      <c r="E4">
        <v>292.99599999999998</v>
      </c>
      <c r="F4">
        <v>0.25800000000000001</v>
      </c>
      <c r="G4">
        <v>1.2609999999999999</v>
      </c>
    </row>
    <row r="5" spans="1:11" ht="15.75" thickBot="1" x14ac:dyDescent="0.3">
      <c r="A5" s="9">
        <v>10433</v>
      </c>
      <c r="B5">
        <v>384</v>
      </c>
      <c r="C5">
        <v>1.2</v>
      </c>
      <c r="D5">
        <v>311.89999999999998</v>
      </c>
      <c r="E5">
        <v>383.98700000000002</v>
      </c>
      <c r="F5">
        <v>1.1160000000000001</v>
      </c>
      <c r="G5">
        <v>0.46500000000000002</v>
      </c>
    </row>
    <row r="6" spans="1:11" x14ac:dyDescent="0.25">
      <c r="A6" s="7" t="s">
        <v>9</v>
      </c>
      <c r="B6">
        <v>475</v>
      </c>
      <c r="C6">
        <v>1.1000000000000001</v>
      </c>
      <c r="D6">
        <v>291.10000000000002</v>
      </c>
      <c r="E6">
        <v>474.96899999999999</v>
      </c>
      <c r="F6">
        <v>2.0670000000000002</v>
      </c>
      <c r="G6">
        <v>-1.0589999999999999</v>
      </c>
    </row>
    <row r="7" spans="1:11" x14ac:dyDescent="0.25">
      <c r="A7" s="15" t="s">
        <v>37</v>
      </c>
      <c r="B7">
        <v>567</v>
      </c>
      <c r="C7">
        <v>2</v>
      </c>
      <c r="D7">
        <v>265.60000000000002</v>
      </c>
      <c r="E7">
        <v>566.93499999999995</v>
      </c>
      <c r="F7">
        <v>2.262</v>
      </c>
      <c r="G7">
        <v>-3.4830000000000001</v>
      </c>
    </row>
    <row r="8" spans="1:11" ht="15.75" thickBot="1" x14ac:dyDescent="0.3">
      <c r="A8" s="12" t="s">
        <v>12</v>
      </c>
      <c r="B8">
        <v>658</v>
      </c>
      <c r="C8">
        <v>2</v>
      </c>
      <c r="D8">
        <v>261.3</v>
      </c>
      <c r="E8">
        <v>657.88</v>
      </c>
      <c r="F8">
        <v>1.9</v>
      </c>
      <c r="G8">
        <v>-6.6360000000000001</v>
      </c>
    </row>
    <row r="9" spans="1:11" ht="15.75" thickBot="1" x14ac:dyDescent="0.3">
      <c r="A9" s="10" t="s">
        <v>38</v>
      </c>
      <c r="B9">
        <v>749</v>
      </c>
      <c r="C9">
        <v>0.6</v>
      </c>
      <c r="D9">
        <v>213.7</v>
      </c>
      <c r="E9">
        <v>748.85599999999999</v>
      </c>
      <c r="F9">
        <v>1.2629999999999999</v>
      </c>
      <c r="G9">
        <v>-8.4710000000000001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1.2</v>
      </c>
      <c r="D10">
        <v>176.5</v>
      </c>
      <c r="E10">
        <v>839.84500000000003</v>
      </c>
      <c r="F10">
        <v>-8.4000000000000005E-2</v>
      </c>
      <c r="G10">
        <v>-8.6769999999999996</v>
      </c>
    </row>
    <row r="11" spans="1:11" ht="15.75" thickBot="1" x14ac:dyDescent="0.3">
      <c r="A11" s="16" t="s">
        <v>36</v>
      </c>
      <c r="B11">
        <v>931</v>
      </c>
      <c r="C11">
        <v>1.4</v>
      </c>
      <c r="D11">
        <v>142.19999999999999</v>
      </c>
      <c r="E11">
        <v>930.82299999999998</v>
      </c>
      <c r="F11">
        <v>-1.9139999999999999</v>
      </c>
      <c r="G11">
        <v>-7.9370000000000003</v>
      </c>
    </row>
    <row r="12" spans="1:11" ht="15.75" thickBot="1" x14ac:dyDescent="0.3">
      <c r="A12" s="11" t="s">
        <v>10</v>
      </c>
      <c r="B12">
        <v>1025</v>
      </c>
      <c r="C12">
        <v>4.2</v>
      </c>
      <c r="D12">
        <v>158.19999999999999</v>
      </c>
      <c r="E12">
        <v>1024.703</v>
      </c>
      <c r="F12">
        <v>-6.0179999999999998</v>
      </c>
      <c r="G12">
        <v>-5.9550000000000001</v>
      </c>
    </row>
    <row r="13" spans="1:11" ht="15.75" thickBot="1" x14ac:dyDescent="0.3">
      <c r="A13" s="10" t="s">
        <v>33</v>
      </c>
      <c r="B13">
        <v>1119</v>
      </c>
      <c r="C13">
        <v>7.1</v>
      </c>
      <c r="D13">
        <v>161.9</v>
      </c>
      <c r="E13">
        <v>1118.2360000000001</v>
      </c>
      <c r="F13">
        <v>-14.738</v>
      </c>
      <c r="G13">
        <v>-2.871</v>
      </c>
    </row>
    <row r="14" spans="1:11" ht="15.75" thickBot="1" x14ac:dyDescent="0.3">
      <c r="A14" s="11" t="s">
        <v>29</v>
      </c>
      <c r="B14">
        <v>1213</v>
      </c>
      <c r="C14">
        <v>9.1999999999999993</v>
      </c>
      <c r="D14">
        <v>162.19999999999999</v>
      </c>
      <c r="E14">
        <v>1211.2819999999999</v>
      </c>
      <c r="F14">
        <v>-27.416</v>
      </c>
      <c r="G14">
        <v>1.232</v>
      </c>
    </row>
    <row r="15" spans="1:11" ht="15.75" thickBot="1" x14ac:dyDescent="0.3">
      <c r="A15" t="str">
        <f>INDEX(Lookup!E2:E5,Lookup!F2)</f>
        <v>Directional</v>
      </c>
      <c r="B15">
        <v>1308</v>
      </c>
      <c r="C15">
        <v>12.2</v>
      </c>
      <c r="D15">
        <v>159.6</v>
      </c>
      <c r="E15">
        <v>1304.6199999999999</v>
      </c>
      <c r="F15">
        <v>-44.058999999999997</v>
      </c>
      <c r="G15">
        <v>7.0529999999999999</v>
      </c>
    </row>
    <row r="16" spans="1:11" ht="15.75" thickBot="1" x14ac:dyDescent="0.3">
      <c r="A16" s="11" t="s">
        <v>13</v>
      </c>
      <c r="B16">
        <v>1402</v>
      </c>
      <c r="C16">
        <v>15.1</v>
      </c>
      <c r="D16">
        <v>154.5</v>
      </c>
      <c r="E16">
        <v>1395.9580000000001</v>
      </c>
      <c r="F16">
        <v>-64.424000000000007</v>
      </c>
      <c r="G16">
        <v>15.789</v>
      </c>
    </row>
    <row r="17" spans="1:7" ht="15.75" thickBot="1" x14ac:dyDescent="0.3">
      <c r="A17" t="str">
        <f>INDEX(Lookup!A2:A4,Lookup!B2)</f>
        <v>True</v>
      </c>
      <c r="B17">
        <v>1490</v>
      </c>
      <c r="C17">
        <v>17.7</v>
      </c>
      <c r="D17">
        <v>154.6</v>
      </c>
      <c r="E17">
        <v>1480.3710000000001</v>
      </c>
      <c r="F17">
        <v>-86.858000000000004</v>
      </c>
      <c r="G17">
        <v>26.463000000000001</v>
      </c>
    </row>
    <row r="18" spans="1:7" ht="15.75" thickBot="1" x14ac:dyDescent="0.3">
      <c r="A18" s="11" t="s">
        <v>15</v>
      </c>
      <c r="B18">
        <v>1609</v>
      </c>
      <c r="C18">
        <v>18.100000000000001</v>
      </c>
      <c r="D18">
        <v>156.6</v>
      </c>
      <c r="E18">
        <v>1593.6110000000001</v>
      </c>
      <c r="F18">
        <v>-120.16500000000001</v>
      </c>
      <c r="G18">
        <v>41.564</v>
      </c>
    </row>
    <row r="19" spans="1:7" x14ac:dyDescent="0.25">
      <c r="A19" t="e">
        <f>INDEX(Lookup!C2:C12,Lookup!D2)</f>
        <v>#VALUE!</v>
      </c>
      <c r="B19">
        <v>1703</v>
      </c>
      <c r="C19">
        <v>20</v>
      </c>
      <c r="D19">
        <v>155.4</v>
      </c>
      <c r="E19">
        <v>1682.46</v>
      </c>
      <c r="F19">
        <v>-148.184</v>
      </c>
      <c r="G19">
        <v>54.055999999999997</v>
      </c>
    </row>
    <row r="20" spans="1:7" x14ac:dyDescent="0.25">
      <c r="B20">
        <v>1797</v>
      </c>
      <c r="C20">
        <v>21.4</v>
      </c>
      <c r="D20">
        <v>157.80000000000001</v>
      </c>
      <c r="E20">
        <v>1770.3910000000001</v>
      </c>
      <c r="F20">
        <v>-178.68</v>
      </c>
      <c r="G20">
        <v>67.227999999999994</v>
      </c>
    </row>
    <row r="21" spans="1:7" x14ac:dyDescent="0.25">
      <c r="B21">
        <v>1891</v>
      </c>
      <c r="C21">
        <v>23.2</v>
      </c>
      <c r="D21">
        <v>158.6</v>
      </c>
      <c r="E21">
        <v>1857.357</v>
      </c>
      <c r="F21">
        <v>-211.8</v>
      </c>
      <c r="G21">
        <v>80.465000000000003</v>
      </c>
    </row>
    <row r="22" spans="1:7" x14ac:dyDescent="0.25">
      <c r="B22">
        <v>1985</v>
      </c>
      <c r="C22">
        <v>25.9</v>
      </c>
      <c r="D22">
        <v>159</v>
      </c>
      <c r="E22">
        <v>1942.8520000000001</v>
      </c>
      <c r="F22">
        <v>-248.21100000000001</v>
      </c>
      <c r="G22">
        <v>94.581000000000003</v>
      </c>
    </row>
    <row r="23" spans="1:7" x14ac:dyDescent="0.25">
      <c r="B23">
        <v>2080</v>
      </c>
      <c r="C23">
        <v>28.7</v>
      </c>
      <c r="D23">
        <v>160.6</v>
      </c>
      <c r="E23">
        <v>2027.2629999999999</v>
      </c>
      <c r="F23">
        <v>-289.10599999999999</v>
      </c>
      <c r="G23">
        <v>109.596</v>
      </c>
    </row>
    <row r="24" spans="1:7" x14ac:dyDescent="0.25">
      <c r="B24">
        <v>2174</v>
      </c>
      <c r="C24">
        <v>31.3</v>
      </c>
      <c r="D24">
        <v>161.30000000000001</v>
      </c>
      <c r="E24">
        <v>2108.663</v>
      </c>
      <c r="F24">
        <v>-333.53100000000001</v>
      </c>
      <c r="G24">
        <v>124.92400000000001</v>
      </c>
    </row>
    <row r="25" spans="1:7" x14ac:dyDescent="0.25">
      <c r="B25">
        <v>2268</v>
      </c>
      <c r="C25">
        <v>32.9</v>
      </c>
      <c r="D25">
        <v>159.9</v>
      </c>
      <c r="E25">
        <v>2188.2910000000002</v>
      </c>
      <c r="F25">
        <v>-380.637</v>
      </c>
      <c r="G25">
        <v>141.52799999999999</v>
      </c>
    </row>
    <row r="26" spans="1:7" x14ac:dyDescent="0.25">
      <c r="B26">
        <v>2362</v>
      </c>
      <c r="C26">
        <v>32.1</v>
      </c>
      <c r="D26">
        <v>158.9</v>
      </c>
      <c r="E26">
        <v>2267.569</v>
      </c>
      <c r="F26">
        <v>-427.91399999999999</v>
      </c>
      <c r="G26">
        <v>159.29300000000001</v>
      </c>
    </row>
    <row r="27" spans="1:7" x14ac:dyDescent="0.25">
      <c r="B27">
        <v>2456</v>
      </c>
      <c r="C27">
        <v>30.7</v>
      </c>
      <c r="D27">
        <v>159.30000000000001</v>
      </c>
      <c r="E27">
        <v>2347.8009999999999</v>
      </c>
      <c r="F27">
        <v>-473.66399999999999</v>
      </c>
      <c r="G27">
        <v>176.76599999999999</v>
      </c>
    </row>
    <row r="28" spans="1:7" x14ac:dyDescent="0.25">
      <c r="B28">
        <v>2551</v>
      </c>
      <c r="C28">
        <v>31.9</v>
      </c>
      <c r="D28">
        <v>159.19999999999999</v>
      </c>
      <c r="E28">
        <v>2428.973</v>
      </c>
      <c r="F28">
        <v>-519.81600000000003</v>
      </c>
      <c r="G28">
        <v>194.25299999999999</v>
      </c>
    </row>
    <row r="29" spans="1:7" x14ac:dyDescent="0.25">
      <c r="B29">
        <v>2645</v>
      </c>
      <c r="C29">
        <v>32.5</v>
      </c>
      <c r="D29">
        <v>158.80000000000001</v>
      </c>
      <c r="E29">
        <v>2508.5149999999999</v>
      </c>
      <c r="F29">
        <v>-566.57799999999997</v>
      </c>
      <c r="G29">
        <v>212.20500000000001</v>
      </c>
    </row>
    <row r="30" spans="1:7" x14ac:dyDescent="0.25">
      <c r="B30">
        <v>2739</v>
      </c>
      <c r="C30">
        <v>30.6</v>
      </c>
      <c r="D30">
        <v>158.30000000000001</v>
      </c>
      <c r="E30">
        <v>2588.6170000000002</v>
      </c>
      <c r="F30">
        <v>-612.35599999999999</v>
      </c>
      <c r="G30">
        <v>230.185</v>
      </c>
    </row>
    <row r="31" spans="1:7" x14ac:dyDescent="0.25">
      <c r="B31">
        <v>2833</v>
      </c>
      <c r="C31">
        <v>30.5</v>
      </c>
      <c r="D31">
        <v>160.9</v>
      </c>
      <c r="E31">
        <v>2669.5720000000001</v>
      </c>
      <c r="F31">
        <v>-657.12800000000004</v>
      </c>
      <c r="G31">
        <v>246.83699999999999</v>
      </c>
    </row>
    <row r="32" spans="1:7" x14ac:dyDescent="0.25">
      <c r="B32">
        <v>2927</v>
      </c>
      <c r="C32">
        <v>30</v>
      </c>
      <c r="D32">
        <v>162.80000000000001</v>
      </c>
      <c r="E32">
        <v>2750.7739999999999</v>
      </c>
      <c r="F32">
        <v>-702.12</v>
      </c>
      <c r="G32">
        <v>261.59199999999998</v>
      </c>
    </row>
    <row r="33" spans="2:7" x14ac:dyDescent="0.25">
      <c r="B33">
        <v>3022</v>
      </c>
      <c r="C33">
        <v>31.5</v>
      </c>
      <c r="D33">
        <v>162.80000000000001</v>
      </c>
      <c r="E33">
        <v>2832.4160000000002</v>
      </c>
      <c r="F33">
        <v>-748.51900000000001</v>
      </c>
      <c r="G33">
        <v>275.95499999999998</v>
      </c>
    </row>
    <row r="34" spans="2:7" x14ac:dyDescent="0.25">
      <c r="B34">
        <v>3116</v>
      </c>
      <c r="C34">
        <v>31.1</v>
      </c>
      <c r="D34">
        <v>162.1</v>
      </c>
      <c r="E34">
        <v>2912.7350000000001</v>
      </c>
      <c r="F34">
        <v>-795.08100000000002</v>
      </c>
      <c r="G34">
        <v>290.67899999999997</v>
      </c>
    </row>
    <row r="35" spans="2:7" x14ac:dyDescent="0.25">
      <c r="B35">
        <v>3210</v>
      </c>
      <c r="C35">
        <v>32</v>
      </c>
      <c r="D35">
        <v>161.80000000000001</v>
      </c>
      <c r="E35">
        <v>2992.8389999999999</v>
      </c>
      <c r="F35">
        <v>-841.84400000000005</v>
      </c>
      <c r="G35">
        <v>305.92</v>
      </c>
    </row>
    <row r="36" spans="2:7" x14ac:dyDescent="0.25">
      <c r="B36">
        <v>3304</v>
      </c>
      <c r="C36">
        <v>31.9</v>
      </c>
      <c r="D36">
        <v>161.1</v>
      </c>
      <c r="E36">
        <v>3072.5990000000002</v>
      </c>
      <c r="F36">
        <v>-889.00199999999995</v>
      </c>
      <c r="G36">
        <v>321.74400000000003</v>
      </c>
    </row>
    <row r="37" spans="2:7" x14ac:dyDescent="0.25">
      <c r="B37">
        <v>3398</v>
      </c>
      <c r="C37">
        <v>31.2</v>
      </c>
      <c r="D37">
        <v>161.80000000000001</v>
      </c>
      <c r="E37">
        <v>3152.7049999999999</v>
      </c>
      <c r="F37">
        <v>-935.62900000000002</v>
      </c>
      <c r="G37">
        <v>337.39400000000001</v>
      </c>
    </row>
    <row r="38" spans="2:7" x14ac:dyDescent="0.25">
      <c r="B38">
        <v>3493</v>
      </c>
      <c r="C38">
        <v>30.5</v>
      </c>
      <c r="D38">
        <v>161.69999999999999</v>
      </c>
      <c r="E38">
        <v>3234.2629999999999</v>
      </c>
      <c r="F38">
        <v>-981.89400000000001</v>
      </c>
      <c r="G38">
        <v>352.649</v>
      </c>
    </row>
    <row r="39" spans="2:7" x14ac:dyDescent="0.25">
      <c r="B39">
        <v>3587</v>
      </c>
      <c r="C39">
        <v>31.2</v>
      </c>
      <c r="D39">
        <v>161.1</v>
      </c>
      <c r="E39">
        <v>3314.9630000000002</v>
      </c>
      <c r="F39">
        <v>-1027.577</v>
      </c>
      <c r="G39">
        <v>368.02600000000001</v>
      </c>
    </row>
    <row r="40" spans="2:7" x14ac:dyDescent="0.25">
      <c r="B40">
        <v>3681</v>
      </c>
      <c r="C40">
        <v>30.8</v>
      </c>
      <c r="D40">
        <v>160.80000000000001</v>
      </c>
      <c r="E40">
        <v>3395.5360000000001</v>
      </c>
      <c r="F40">
        <v>-1073.3389999999999</v>
      </c>
      <c r="G40">
        <v>383.827</v>
      </c>
    </row>
    <row r="41" spans="2:7" x14ac:dyDescent="0.25">
      <c r="B41">
        <v>3775</v>
      </c>
      <c r="C41">
        <v>31.3</v>
      </c>
      <c r="D41">
        <v>161.1</v>
      </c>
      <c r="E41">
        <v>3476.067</v>
      </c>
      <c r="F41">
        <v>-1119.1679999999999</v>
      </c>
      <c r="G41">
        <v>399.65100000000001</v>
      </c>
    </row>
    <row r="42" spans="2:7" x14ac:dyDescent="0.25">
      <c r="B42">
        <v>3869</v>
      </c>
      <c r="C42">
        <v>31.2</v>
      </c>
      <c r="D42">
        <v>161.1</v>
      </c>
      <c r="E42">
        <v>3556.4290000000001</v>
      </c>
      <c r="F42">
        <v>-1165.3030000000001</v>
      </c>
      <c r="G42">
        <v>415.447</v>
      </c>
    </row>
    <row r="43" spans="2:7" x14ac:dyDescent="0.25">
      <c r="B43">
        <v>3963</v>
      </c>
      <c r="C43">
        <v>31.4</v>
      </c>
      <c r="D43">
        <v>159.9</v>
      </c>
      <c r="E43">
        <v>3636.7489999999998</v>
      </c>
      <c r="F43">
        <v>-1211.3340000000001</v>
      </c>
      <c r="G43">
        <v>431.74900000000002</v>
      </c>
    </row>
    <row r="44" spans="2:7" x14ac:dyDescent="0.25">
      <c r="B44">
        <v>4057</v>
      </c>
      <c r="C44">
        <v>30.8</v>
      </c>
      <c r="D44">
        <v>159.4</v>
      </c>
      <c r="E44">
        <v>3717.2379999999998</v>
      </c>
      <c r="F44">
        <v>-1256.8579999999999</v>
      </c>
      <c r="G44">
        <v>448.63200000000001</v>
      </c>
    </row>
    <row r="45" spans="2:7" x14ac:dyDescent="0.25">
      <c r="B45">
        <v>4151</v>
      </c>
      <c r="C45">
        <v>30.2</v>
      </c>
      <c r="D45">
        <v>159.69999999999999</v>
      </c>
      <c r="E45">
        <v>3798.2310000000002</v>
      </c>
      <c r="F45">
        <v>-1301.559</v>
      </c>
      <c r="G45">
        <v>465.30099999999999</v>
      </c>
    </row>
    <row r="46" spans="2:7" x14ac:dyDescent="0.25">
      <c r="B46">
        <v>4245</v>
      </c>
      <c r="C46">
        <v>29.5</v>
      </c>
      <c r="D46">
        <v>159.5</v>
      </c>
      <c r="E46">
        <v>3879.759</v>
      </c>
      <c r="F46">
        <v>-1345.412</v>
      </c>
      <c r="G46">
        <v>481.60899999999998</v>
      </c>
    </row>
    <row r="47" spans="2:7" x14ac:dyDescent="0.25">
      <c r="B47">
        <v>4340</v>
      </c>
      <c r="C47">
        <v>29.3</v>
      </c>
      <c r="D47">
        <v>160.30000000000001</v>
      </c>
      <c r="E47">
        <v>3962.5250000000001</v>
      </c>
      <c r="F47">
        <v>-1389.2059999999999</v>
      </c>
      <c r="G47">
        <v>497.63600000000002</v>
      </c>
    </row>
    <row r="48" spans="2:7" x14ac:dyDescent="0.25">
      <c r="B48">
        <v>4434</v>
      </c>
      <c r="C48">
        <v>30.2</v>
      </c>
      <c r="D48">
        <v>158.69999999999999</v>
      </c>
      <c r="E48">
        <v>4044.136</v>
      </c>
      <c r="F48">
        <v>-1432.8889999999999</v>
      </c>
      <c r="G48">
        <v>513.97900000000004</v>
      </c>
    </row>
    <row r="49" spans="2:7" x14ac:dyDescent="0.25">
      <c r="B49">
        <v>4529</v>
      </c>
      <c r="C49">
        <v>29.5</v>
      </c>
      <c r="D49">
        <v>159.80000000000001</v>
      </c>
      <c r="E49">
        <v>4126.5330000000004</v>
      </c>
      <c r="F49">
        <v>-1477.1030000000001</v>
      </c>
      <c r="G49">
        <v>530.73500000000001</v>
      </c>
    </row>
    <row r="50" spans="2:7" x14ac:dyDescent="0.25">
      <c r="B50">
        <v>4623</v>
      </c>
      <c r="C50">
        <v>29.1</v>
      </c>
      <c r="D50">
        <v>158.69999999999999</v>
      </c>
      <c r="E50">
        <v>4208.5079999999998</v>
      </c>
      <c r="F50">
        <v>-1520.12</v>
      </c>
      <c r="G50">
        <v>547.03</v>
      </c>
    </row>
    <row r="51" spans="2:7" x14ac:dyDescent="0.25">
      <c r="B51">
        <v>4717</v>
      </c>
      <c r="C51">
        <v>30.6</v>
      </c>
      <c r="D51">
        <v>158.5</v>
      </c>
      <c r="E51">
        <v>4290.0349999999999</v>
      </c>
      <c r="F51">
        <v>-1563.6790000000001</v>
      </c>
      <c r="G51">
        <v>564.10199999999998</v>
      </c>
    </row>
    <row r="52" spans="2:7" x14ac:dyDescent="0.25">
      <c r="B52">
        <v>4812</v>
      </c>
      <c r="C52">
        <v>30.2</v>
      </c>
      <c r="D52">
        <v>158.19999999999999</v>
      </c>
      <c r="E52">
        <v>4371.973</v>
      </c>
      <c r="F52">
        <v>-1608.3610000000001</v>
      </c>
      <c r="G52">
        <v>581.83699999999999</v>
      </c>
    </row>
    <row r="53" spans="2:7" x14ac:dyDescent="0.25">
      <c r="B53">
        <v>4906</v>
      </c>
      <c r="C53">
        <v>28.7</v>
      </c>
      <c r="D53">
        <v>158.4</v>
      </c>
      <c r="E53">
        <v>4453.8249999999998</v>
      </c>
      <c r="F53">
        <v>-1651.3</v>
      </c>
      <c r="G53">
        <v>598.92700000000002</v>
      </c>
    </row>
    <row r="54" spans="2:7" x14ac:dyDescent="0.25">
      <c r="B54">
        <v>5000</v>
      </c>
      <c r="C54">
        <v>27.6</v>
      </c>
      <c r="D54">
        <v>159.30000000000001</v>
      </c>
      <c r="E54">
        <v>4536.7049999999999</v>
      </c>
      <c r="F54">
        <v>-1692.6569999999999</v>
      </c>
      <c r="G54">
        <v>614.93299999999999</v>
      </c>
    </row>
    <row r="55" spans="2:7" x14ac:dyDescent="0.25">
      <c r="B55">
        <v>5094</v>
      </c>
      <c r="C55">
        <v>26.5</v>
      </c>
      <c r="D55">
        <v>157.9</v>
      </c>
      <c r="E55">
        <v>4620.4219999999996</v>
      </c>
      <c r="F55">
        <v>-1732.4580000000001</v>
      </c>
      <c r="G55">
        <v>630.52099999999996</v>
      </c>
    </row>
    <row r="56" spans="2:7" x14ac:dyDescent="0.25">
      <c r="B56">
        <v>5188</v>
      </c>
      <c r="C56">
        <v>25.2</v>
      </c>
      <c r="D56">
        <v>158.30000000000001</v>
      </c>
      <c r="E56">
        <v>4705.0140000000001</v>
      </c>
      <c r="F56">
        <v>-1770.4839999999999</v>
      </c>
      <c r="G56">
        <v>645.80999999999995</v>
      </c>
    </row>
    <row r="57" spans="2:7" x14ac:dyDescent="0.25">
      <c r="B57">
        <v>5282</v>
      </c>
      <c r="C57">
        <v>22.9</v>
      </c>
      <c r="D57">
        <v>158.9</v>
      </c>
      <c r="E57">
        <v>4790.8490000000002</v>
      </c>
      <c r="F57">
        <v>-1806.144</v>
      </c>
      <c r="G57">
        <v>659.79499999999996</v>
      </c>
    </row>
    <row r="58" spans="2:7" x14ac:dyDescent="0.25">
      <c r="B58">
        <v>5377</v>
      </c>
      <c r="C58">
        <v>21</v>
      </c>
      <c r="D58">
        <v>161.1</v>
      </c>
      <c r="E58">
        <v>4878.96</v>
      </c>
      <c r="F58">
        <v>-1839.4970000000001</v>
      </c>
      <c r="G58">
        <v>671.96500000000003</v>
      </c>
    </row>
    <row r="59" spans="2:7" x14ac:dyDescent="0.25">
      <c r="B59">
        <v>5471</v>
      </c>
      <c r="C59">
        <v>18.3</v>
      </c>
      <c r="D59">
        <v>161</v>
      </c>
      <c r="E59">
        <v>4967.4769999999999</v>
      </c>
      <c r="F59">
        <v>-1869.3910000000001</v>
      </c>
      <c r="G59">
        <v>682.22699999999998</v>
      </c>
    </row>
    <row r="60" spans="2:7" x14ac:dyDescent="0.25">
      <c r="B60">
        <v>5565</v>
      </c>
      <c r="C60">
        <v>15.6</v>
      </c>
      <c r="D60">
        <v>162.30000000000001</v>
      </c>
      <c r="E60">
        <v>5057.3860000000004</v>
      </c>
      <c r="F60">
        <v>-1895.3910000000001</v>
      </c>
      <c r="G60">
        <v>690.87599999999998</v>
      </c>
    </row>
    <row r="61" spans="2:7" x14ac:dyDescent="0.25">
      <c r="B61">
        <v>5660</v>
      </c>
      <c r="C61">
        <v>14.1</v>
      </c>
      <c r="D61">
        <v>163.69999999999999</v>
      </c>
      <c r="E61">
        <v>5149.2110000000002</v>
      </c>
      <c r="F61">
        <v>-1918.6679999999999</v>
      </c>
      <c r="G61">
        <v>698.00800000000004</v>
      </c>
    </row>
    <row r="62" spans="2:7" x14ac:dyDescent="0.25">
      <c r="B62">
        <v>5754</v>
      </c>
      <c r="C62">
        <v>13</v>
      </c>
      <c r="D62">
        <v>163.19999999999999</v>
      </c>
      <c r="E62">
        <v>5240.5929999999998</v>
      </c>
      <c r="F62">
        <v>-1939.78</v>
      </c>
      <c r="G62">
        <v>704.27700000000004</v>
      </c>
    </row>
    <row r="63" spans="2:7" x14ac:dyDescent="0.25">
      <c r="B63">
        <v>5848</v>
      </c>
      <c r="C63">
        <v>11</v>
      </c>
      <c r="D63">
        <v>164.8</v>
      </c>
      <c r="E63">
        <v>5332.5339999999997</v>
      </c>
      <c r="F63">
        <v>-1958.557</v>
      </c>
      <c r="G63">
        <v>709.68499999999995</v>
      </c>
    </row>
    <row r="64" spans="2:7" x14ac:dyDescent="0.25">
      <c r="B64">
        <v>5942</v>
      </c>
      <c r="C64">
        <v>8.6999999999999993</v>
      </c>
      <c r="D64">
        <v>173.4</v>
      </c>
      <c r="E64">
        <v>5425.1469999999999</v>
      </c>
      <c r="F64">
        <v>-1974.277</v>
      </c>
      <c r="G64">
        <v>712.85400000000004</v>
      </c>
    </row>
    <row r="65" spans="2:7" x14ac:dyDescent="0.25">
      <c r="B65">
        <v>6036</v>
      </c>
      <c r="C65">
        <v>5.2</v>
      </c>
      <c r="D65">
        <v>178.3</v>
      </c>
      <c r="E65">
        <v>5518.4430000000002</v>
      </c>
      <c r="F65">
        <v>-1985.6</v>
      </c>
      <c r="G65">
        <v>713.798</v>
      </c>
    </row>
    <row r="66" spans="2:7" x14ac:dyDescent="0.25">
      <c r="B66">
        <v>6131</v>
      </c>
      <c r="C66">
        <v>2.1</v>
      </c>
      <c r="D66">
        <v>198.6</v>
      </c>
      <c r="E66">
        <v>5613.2420000000002</v>
      </c>
      <c r="F66">
        <v>-1991.5550000000001</v>
      </c>
      <c r="G66">
        <v>713.37</v>
      </c>
    </row>
    <row r="67" spans="2:7" x14ac:dyDescent="0.25">
      <c r="B67">
        <v>6226</v>
      </c>
      <c r="C67">
        <v>0.4</v>
      </c>
      <c r="D67">
        <v>222.2</v>
      </c>
      <c r="E67">
        <v>5708.2160000000003</v>
      </c>
      <c r="F67">
        <v>-1993.45</v>
      </c>
      <c r="G67">
        <v>712.59199999999998</v>
      </c>
    </row>
    <row r="68" spans="2:7" x14ac:dyDescent="0.25">
      <c r="B68">
        <v>6320</v>
      </c>
      <c r="C68">
        <v>0.8</v>
      </c>
      <c r="D68">
        <v>183.2</v>
      </c>
      <c r="E68">
        <v>5802.2110000000002</v>
      </c>
      <c r="F68">
        <v>-1994.348</v>
      </c>
      <c r="G68">
        <v>712.33500000000004</v>
      </c>
    </row>
    <row r="69" spans="2:7" x14ac:dyDescent="0.25">
      <c r="B69">
        <v>6414</v>
      </c>
      <c r="C69">
        <v>1.5</v>
      </c>
      <c r="D69">
        <v>202.5</v>
      </c>
      <c r="E69">
        <v>5896.192</v>
      </c>
      <c r="F69">
        <v>-1996.14</v>
      </c>
      <c r="G69">
        <v>711.82799999999997</v>
      </c>
    </row>
    <row r="70" spans="2:7" x14ac:dyDescent="0.25">
      <c r="B70">
        <v>6508</v>
      </c>
      <c r="C70">
        <v>1.8</v>
      </c>
      <c r="D70">
        <v>215</v>
      </c>
      <c r="E70">
        <v>5990.1530000000002</v>
      </c>
      <c r="F70">
        <v>-1998.4860000000001</v>
      </c>
      <c r="G70">
        <v>710.51</v>
      </c>
    </row>
    <row r="71" spans="2:7" x14ac:dyDescent="0.25">
      <c r="B71">
        <v>6603</v>
      </c>
      <c r="C71">
        <v>1.5</v>
      </c>
      <c r="D71">
        <v>241</v>
      </c>
      <c r="E71">
        <v>6085.1149999999998</v>
      </c>
      <c r="F71">
        <v>-2000.3109999999999</v>
      </c>
      <c r="G71">
        <v>708.56700000000001</v>
      </c>
    </row>
    <row r="72" spans="2:7" x14ac:dyDescent="0.25">
      <c r="B72">
        <v>6697</v>
      </c>
      <c r="C72">
        <v>2.2000000000000002</v>
      </c>
      <c r="D72">
        <v>223</v>
      </c>
      <c r="E72">
        <v>6179.0659999999998</v>
      </c>
      <c r="F72">
        <v>-2002.2270000000001</v>
      </c>
      <c r="G72">
        <v>706.26</v>
      </c>
    </row>
    <row r="73" spans="2:7" x14ac:dyDescent="0.25">
      <c r="B73">
        <v>6791</v>
      </c>
      <c r="C73">
        <v>1.1000000000000001</v>
      </c>
      <c r="D73">
        <v>202</v>
      </c>
      <c r="E73">
        <v>6273.027</v>
      </c>
      <c r="F73">
        <v>-2004.384</v>
      </c>
      <c r="G73">
        <v>704.69200000000001</v>
      </c>
    </row>
    <row r="74" spans="2:7" x14ac:dyDescent="0.25">
      <c r="B74">
        <v>6885</v>
      </c>
      <c r="C74">
        <v>0.9</v>
      </c>
      <c r="D74">
        <v>195.3</v>
      </c>
      <c r="E74">
        <v>6367.0119999999997</v>
      </c>
      <c r="F74">
        <v>-2005.932</v>
      </c>
      <c r="G74">
        <v>704.15899999999999</v>
      </c>
    </row>
    <row r="75" spans="2:7" x14ac:dyDescent="0.25">
      <c r="B75">
        <v>6979</v>
      </c>
      <c r="C75">
        <v>1.7</v>
      </c>
      <c r="D75">
        <v>219.5</v>
      </c>
      <c r="E75">
        <v>6460.9880000000003</v>
      </c>
      <c r="F75">
        <v>-2007.72</v>
      </c>
      <c r="G75">
        <v>703.077</v>
      </c>
    </row>
    <row r="76" spans="2:7" x14ac:dyDescent="0.25">
      <c r="B76">
        <v>7073</v>
      </c>
      <c r="C76">
        <v>2.4</v>
      </c>
      <c r="D76">
        <v>219.4</v>
      </c>
      <c r="E76">
        <v>6554.9269999999997</v>
      </c>
      <c r="F76">
        <v>-2010.317</v>
      </c>
      <c r="G76">
        <v>700.94100000000003</v>
      </c>
    </row>
    <row r="77" spans="2:7" x14ac:dyDescent="0.25">
      <c r="B77">
        <v>7167</v>
      </c>
      <c r="C77">
        <v>1.1000000000000001</v>
      </c>
      <c r="D77">
        <v>223.3</v>
      </c>
      <c r="E77">
        <v>6648.8810000000003</v>
      </c>
      <c r="F77">
        <v>-2012.4949999999999</v>
      </c>
      <c r="G77">
        <v>699.07299999999998</v>
      </c>
    </row>
    <row r="78" spans="2:7" x14ac:dyDescent="0.25">
      <c r="B78">
        <v>7262</v>
      </c>
      <c r="C78">
        <v>1.1000000000000001</v>
      </c>
      <c r="D78">
        <v>225.9</v>
      </c>
      <c r="E78">
        <v>6743.8639999999996</v>
      </c>
      <c r="F78">
        <v>-2013.7929999999999</v>
      </c>
      <c r="G78">
        <v>697.79300000000001</v>
      </c>
    </row>
    <row r="79" spans="2:7" x14ac:dyDescent="0.25">
      <c r="B79">
        <v>7356</v>
      </c>
      <c r="C79">
        <v>1.9</v>
      </c>
      <c r="D79">
        <v>202.5</v>
      </c>
      <c r="E79">
        <v>6837.8320000000003</v>
      </c>
      <c r="F79">
        <v>-2015.8610000000001</v>
      </c>
      <c r="G79">
        <v>696.54899999999998</v>
      </c>
    </row>
    <row r="80" spans="2:7" x14ac:dyDescent="0.25">
      <c r="B80">
        <v>7450</v>
      </c>
      <c r="C80">
        <v>2.5</v>
      </c>
      <c r="D80">
        <v>209.3</v>
      </c>
      <c r="E80">
        <v>6931.7619999999997</v>
      </c>
      <c r="F80">
        <v>-2019.088</v>
      </c>
      <c r="G80">
        <v>694.94899999999996</v>
      </c>
    </row>
    <row r="81" spans="2:7" x14ac:dyDescent="0.25">
      <c r="B81">
        <v>7544</v>
      </c>
      <c r="C81">
        <v>2.7</v>
      </c>
      <c r="D81">
        <v>210</v>
      </c>
      <c r="E81">
        <v>7025.665</v>
      </c>
      <c r="F81">
        <v>-2022.7929999999999</v>
      </c>
      <c r="G81">
        <v>692.83900000000006</v>
      </c>
    </row>
    <row r="82" spans="2:7" x14ac:dyDescent="0.25">
      <c r="B82">
        <v>7639</v>
      </c>
      <c r="C82">
        <v>2.9</v>
      </c>
      <c r="D82">
        <v>208.4</v>
      </c>
      <c r="E82">
        <v>7120.5519999999997</v>
      </c>
      <c r="F82">
        <v>-2026.845</v>
      </c>
      <c r="G82">
        <v>690.577</v>
      </c>
    </row>
    <row r="83" spans="2:7" x14ac:dyDescent="0.25">
      <c r="B83">
        <v>7733</v>
      </c>
      <c r="C83">
        <v>3.1</v>
      </c>
      <c r="D83">
        <v>197.3</v>
      </c>
      <c r="E83">
        <v>7214.424</v>
      </c>
      <c r="F83">
        <v>-2031.3630000000001</v>
      </c>
      <c r="G83">
        <v>688.69</v>
      </c>
    </row>
    <row r="84" spans="2:7" x14ac:dyDescent="0.25">
      <c r="B84">
        <v>7827</v>
      </c>
      <c r="C84">
        <v>3.4</v>
      </c>
      <c r="D84">
        <v>200.4</v>
      </c>
      <c r="E84">
        <v>7308.2730000000001</v>
      </c>
      <c r="F84">
        <v>-2036.403</v>
      </c>
      <c r="G84">
        <v>686.96299999999997</v>
      </c>
    </row>
    <row r="85" spans="2:7" x14ac:dyDescent="0.25">
      <c r="B85">
        <v>7921</v>
      </c>
      <c r="C85">
        <v>3.6</v>
      </c>
      <c r="D85">
        <v>200.8</v>
      </c>
      <c r="E85">
        <v>7402.0969999999998</v>
      </c>
      <c r="F85">
        <v>-2041.7739999999999</v>
      </c>
      <c r="G85">
        <v>684.94299999999998</v>
      </c>
    </row>
    <row r="86" spans="2:7" x14ac:dyDescent="0.25">
      <c r="B86">
        <v>8015</v>
      </c>
      <c r="C86">
        <v>3</v>
      </c>
      <c r="D86">
        <v>206.2</v>
      </c>
      <c r="E86">
        <v>7495.9409999999998</v>
      </c>
      <c r="F86">
        <v>-2046.74</v>
      </c>
      <c r="G86">
        <v>682.80899999999997</v>
      </c>
    </row>
    <row r="87" spans="2:7" x14ac:dyDescent="0.25">
      <c r="B87">
        <v>8109</v>
      </c>
      <c r="C87">
        <v>3.7</v>
      </c>
      <c r="D87">
        <v>205.8</v>
      </c>
      <c r="E87">
        <v>7589.78</v>
      </c>
      <c r="F87">
        <v>-2051.6779999999999</v>
      </c>
      <c r="G87">
        <v>680.40300000000002</v>
      </c>
    </row>
    <row r="88" spans="2:7" x14ac:dyDescent="0.25">
      <c r="B88">
        <v>8154</v>
      </c>
      <c r="C88">
        <v>3.4</v>
      </c>
      <c r="D88">
        <v>207</v>
      </c>
      <c r="E88">
        <v>7634.6940000000004</v>
      </c>
      <c r="F88">
        <v>-2054.174</v>
      </c>
      <c r="G88">
        <v>679.16499999999996</v>
      </c>
    </row>
    <row r="89" spans="2:7" x14ac:dyDescent="0.25">
      <c r="B89">
        <v>8214</v>
      </c>
      <c r="C89">
        <v>3.4</v>
      </c>
      <c r="D89">
        <v>207</v>
      </c>
      <c r="E89">
        <v>7694.5879999999997</v>
      </c>
      <c r="F89">
        <v>-2057.3449999999998</v>
      </c>
      <c r="G89">
        <v>677.55</v>
      </c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</sheetData>
  <pageMargins left="0.7" right="0.7" top="0.75" bottom="0.75" header="0.3" footer="0.3"/>
  <pageSetup scale="65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2018-03-14T15:54:12Z</dcterms:modified>
</cp:coreProperties>
</file>