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Data!$A$1:$G$85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<sst xmlns="http://schemas.openxmlformats.org/spreadsheetml/2006/main" count="43" uniqueCount="39">
  <si>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</si>
  <si>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</si>
  <si>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</si>
  <si>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</si>
  <si>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</si>
  <si>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</si>
  <si>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</si>
  <si>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</si>
  <si>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</si>
  <si>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</si>
  <si>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</si>
  <si>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</si>
  <si>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</si>
  <si>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</si>
  <si>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</si>
  <si>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</si>
  <si>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</si>
  <si>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</si>
  <si>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</si>
  <si>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</si>
  <si>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</si>
  <si>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</si>
  <si>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</si>
  <si>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</si>
  <si>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</si>
  <si>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</si>
  <si>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</si>
  <si>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</si>
  <si>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</si>
  <si>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</si>
  <si>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</si>
  <si>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</si>
  <si>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</si>
  <si>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</si>
  <si>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</si>
  <si>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</si>
  <si>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SWNE 30 9S 93W</t>
  </si>
  <si>
    <t>Bruton 30-15E</t>
  </si>
  <si>
    <t>05-077-10470-00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</si>
</sst>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110</v>
      </c>
      <c r="C2">
        <v>0.3</v>
      </c>
      <c r="D2">
        <v>196.3</v>
      </c>
      <c r="E2">
        <v>109.999</v>
      </c>
      <c r="F2">
        <v>-0.27600000000000002</v>
      </c>
      <c r="G2">
        <v>-8.1000000000000003E-2</v>
      </c>
    </row>
    <row r="3" spans="1:11" x14ac:dyDescent="0.25">
      <c r="A3" s="15" t="s">
        <v>35</v>
      </c>
      <c r="B3">
        <v>201</v>
      </c>
      <c r="C3">
        <v>0.4</v>
      </c>
      <c r="D3">
        <v>177.4</v>
      </c>
      <c r="E3">
        <v>200.99799999999999</v>
      </c>
      <c r="F3">
        <v>-0.82199999999999995</v>
      </c>
      <c r="G3">
        <v>-0.13300000000000001</v>
      </c>
    </row>
    <row r="4" spans="1:11" ht="15.75" thickBot="1" x14ac:dyDescent="0.3">
      <c r="A4" s="6" t="s">
        <v>8</v>
      </c>
      <c r="B4">
        <v>292</v>
      </c>
      <c r="C4">
        <v>0.4</v>
      </c>
      <c r="D4">
        <v>159.30000000000001</v>
      </c>
      <c r="E4">
        <v>291.99599999999998</v>
      </c>
      <c r="F4">
        <v>-1.4370000000000001</v>
      </c>
      <c r="G4">
        <v>-7.0000000000000001E-3</v>
      </c>
    </row>
    <row r="5" spans="1:11" ht="15.75" thickBot="1" x14ac:dyDescent="0.3">
      <c r="A5" s="9">
        <v>10433</v>
      </c>
      <c r="B5">
        <v>383</v>
      </c>
      <c r="C5">
        <v>0.9</v>
      </c>
      <c r="D5">
        <v>177.1</v>
      </c>
      <c r="E5">
        <v>382.99</v>
      </c>
      <c r="F5">
        <v>-2.448</v>
      </c>
      <c r="G5">
        <v>0.14199999999999999</v>
      </c>
    </row>
    <row r="6" spans="1:11" x14ac:dyDescent="0.25">
      <c r="A6" s="7" t="s">
        <v>9</v>
      </c>
      <c r="B6">
        <v>475</v>
      </c>
      <c r="C6">
        <v>0.7</v>
      </c>
      <c r="D6">
        <v>50.1</v>
      </c>
      <c r="E6">
        <v>474.98500000000001</v>
      </c>
      <c r="F6">
        <v>-2.8090000000000002</v>
      </c>
      <c r="G6">
        <v>0.61</v>
      </c>
    </row>
    <row r="7" spans="1:11" x14ac:dyDescent="0.25">
      <c r="A7" s="15" t="s">
        <v>37</v>
      </c>
      <c r="B7">
        <v>566</v>
      </c>
      <c r="C7">
        <v>1.2</v>
      </c>
      <c r="D7">
        <v>15.2</v>
      </c>
      <c r="E7">
        <v>565.97299999999996</v>
      </c>
      <c r="F7">
        <v>-1.5329999999999999</v>
      </c>
      <c r="G7">
        <v>1.286</v>
      </c>
    </row>
    <row r="8" spans="1:11" ht="15.75" thickBot="1" x14ac:dyDescent="0.3">
      <c r="A8" s="12" t="s">
        <v>12</v>
      </c>
      <c r="B8">
        <v>657</v>
      </c>
      <c r="C8">
        <v>1.3</v>
      </c>
      <c r="D8">
        <v>33</v>
      </c>
      <c r="E8">
        <v>656.952</v>
      </c>
      <c r="F8">
        <v>0.253</v>
      </c>
      <c r="G8">
        <v>2.0979999999999999</v>
      </c>
    </row>
    <row r="9" spans="1:11" ht="15.75" thickBot="1" x14ac:dyDescent="0.3">
      <c r="A9" s="10" t="s">
        <v>38</v>
      </c>
      <c r="B9">
        <v>748</v>
      </c>
      <c r="C9">
        <v>2.1</v>
      </c>
      <c r="D9">
        <v>348.1</v>
      </c>
      <c r="E9">
        <v>747.91499999999996</v>
      </c>
      <c r="F9">
        <v>2.75</v>
      </c>
      <c r="G9">
        <v>2.3159999999999998</v>
      </c>
      <c r="I9" t="s">
        <v>34</v>
      </c>
    </row>
    <row r="10" spans="1:11" ht="15.75" thickBot="1" x14ac:dyDescent="0.3">
      <c r="A10" s="11" t="s">
        <v>11</v>
      </c>
      <c r="B10">
        <v>839</v>
      </c>
      <c r="C10">
        <v>2</v>
      </c>
      <c r="D10">
        <v>348.7</v>
      </c>
      <c r="E10">
        <v>838.85599999999999</v>
      </c>
      <c r="F10">
        <v>5.9379999999999997</v>
      </c>
      <c r="G10">
        <v>1.661</v>
      </c>
    </row>
    <row r="11" spans="1:11" ht="15.75" thickBot="1" x14ac:dyDescent="0.3">
      <c r="A11" s="16" t="s">
        <v>36</v>
      </c>
      <c r="B11">
        <v>930</v>
      </c>
      <c r="C11">
        <v>2.2999999999999998</v>
      </c>
      <c r="D11">
        <v>281</v>
      </c>
      <c r="E11">
        <v>929.80499999999995</v>
      </c>
      <c r="F11">
        <v>7.8440000000000003</v>
      </c>
      <c r="G11">
        <v>-0.443</v>
      </c>
    </row>
    <row r="12" spans="1:11" ht="15.75" thickBot="1" x14ac:dyDescent="0.3">
      <c r="A12" s="11" t="s">
        <v>10</v>
      </c>
      <c r="B12">
        <v>1021</v>
      </c>
      <c r="C12">
        <v>1.8</v>
      </c>
      <c r="D12">
        <v>240.6</v>
      </c>
      <c r="E12">
        <v>1020.752</v>
      </c>
      <c r="F12">
        <v>7.4909999999999997</v>
      </c>
      <c r="G12">
        <v>-3.48</v>
      </c>
    </row>
    <row r="13" spans="1:11" ht="15.75" thickBot="1" x14ac:dyDescent="0.3">
      <c r="A13" s="10" t="s">
        <v>33</v>
      </c>
      <c r="B13">
        <v>1116</v>
      </c>
      <c r="C13">
        <v>0.8</v>
      </c>
      <c r="D13">
        <v>139.19999999999999</v>
      </c>
      <c r="E13">
        <v>1115.7339999999999</v>
      </c>
      <c r="F13">
        <v>6.2560000000000002</v>
      </c>
      <c r="G13">
        <v>-4.3470000000000004</v>
      </c>
    </row>
    <row r="14" spans="1:11" ht="15.75" thickBot="1" x14ac:dyDescent="0.3">
      <c r="A14" s="11" t="s">
        <v>29</v>
      </c>
      <c r="B14">
        <v>1210</v>
      </c>
      <c r="C14">
        <v>1.5</v>
      </c>
      <c r="D14">
        <v>139.4</v>
      </c>
      <c r="E14">
        <v>1209.7149999999999</v>
      </c>
      <c r="F14">
        <v>4.8259999999999996</v>
      </c>
      <c r="G14">
        <v>-3.117</v>
      </c>
    </row>
    <row r="15" spans="1:11" ht="15.75" thickBot="1" x14ac:dyDescent="0.3">
      <c r="A15" t="str">
        <f>INDEX(Lookup!E2:E5,Lookup!F2)</f>
        <v>Directional</v>
      </c>
      <c r="B15">
        <v>1304</v>
      </c>
      <c r="C15">
        <v>4</v>
      </c>
      <c r="D15">
        <v>156.30000000000001</v>
      </c>
      <c r="E15">
        <v>1303.5999999999999</v>
      </c>
      <c r="F15">
        <v>0.88900000000000001</v>
      </c>
      <c r="G15">
        <v>-0.999</v>
      </c>
    </row>
    <row r="16" spans="1:11" ht="15.75" thickBot="1" x14ac:dyDescent="0.3">
      <c r="A16" s="11" t="s">
        <v>13</v>
      </c>
      <c r="B16">
        <v>1398</v>
      </c>
      <c r="C16">
        <v>7.1</v>
      </c>
      <c r="D16">
        <v>164.1</v>
      </c>
      <c r="E16">
        <v>1397.1489999999999</v>
      </c>
      <c r="F16">
        <v>-7.7030000000000003</v>
      </c>
      <c r="G16">
        <v>1.911</v>
      </c>
    </row>
    <row r="17" spans="1:7" ht="15.75" thickBot="1" x14ac:dyDescent="0.3">
      <c r="A17" t="str">
        <f>INDEX(Lookup!A2:A4,Lookup!B2)</f>
        <v>True</v>
      </c>
      <c r="B17">
        <v>1492</v>
      </c>
      <c r="C17">
        <v>11.1</v>
      </c>
      <c r="D17">
        <v>167.2</v>
      </c>
      <c r="E17">
        <v>1489.9480000000001</v>
      </c>
      <c r="F17">
        <v>-22.119</v>
      </c>
      <c r="G17">
        <v>5.5090000000000003</v>
      </c>
    </row>
    <row r="18" spans="1:7" ht="15.75" thickBot="1" x14ac:dyDescent="0.3">
      <c r="A18" s="11" t="s">
        <v>15</v>
      </c>
      <c r="B18">
        <v>1588</v>
      </c>
      <c r="C18">
        <v>15.2</v>
      </c>
      <c r="D18">
        <v>158.6</v>
      </c>
      <c r="E18">
        <v>1583.42</v>
      </c>
      <c r="F18">
        <v>-42.859000000000002</v>
      </c>
      <c r="G18">
        <v>12.151999999999999</v>
      </c>
    </row>
    <row r="19" spans="1:7" x14ac:dyDescent="0.25">
      <c r="A19" t="e">
        <f>INDEX(Lookup!C2:C12,Lookup!D2)</f>
        <v>#VALUE!</v>
      </c>
      <c r="B19">
        <v>1683</v>
      </c>
      <c r="C19">
        <v>16.899999999999999</v>
      </c>
      <c r="D19">
        <v>157.6</v>
      </c>
      <c r="E19">
        <v>1674.713</v>
      </c>
      <c r="F19">
        <v>-67.221999999999994</v>
      </c>
      <c r="G19">
        <v>21.959</v>
      </c>
    </row>
    <row r="20" spans="1:7" x14ac:dyDescent="0.25">
      <c r="B20">
        <v>1777</v>
      </c>
      <c r="C20">
        <v>16.899999999999999</v>
      </c>
      <c r="D20">
        <v>152</v>
      </c>
      <c r="E20">
        <v>1764.66</v>
      </c>
      <c r="F20">
        <v>-91.92</v>
      </c>
      <c r="G20">
        <v>33.581000000000003</v>
      </c>
    </row>
    <row r="21" spans="1:7" x14ac:dyDescent="0.25">
      <c r="B21">
        <v>1871</v>
      </c>
      <c r="C21">
        <v>16.5</v>
      </c>
      <c r="D21">
        <v>150.9</v>
      </c>
      <c r="E21">
        <v>1854.6949999999999</v>
      </c>
      <c r="F21">
        <v>-115.648</v>
      </c>
      <c r="G21">
        <v>46.487000000000002</v>
      </c>
    </row>
    <row r="22" spans="1:7" x14ac:dyDescent="0.25">
      <c r="B22">
        <v>1965</v>
      </c>
      <c r="C22">
        <v>16.100000000000001</v>
      </c>
      <c r="D22">
        <v>152.9</v>
      </c>
      <c r="E22">
        <v>1944.9169999999999</v>
      </c>
      <c r="F22">
        <v>-138.91399999999999</v>
      </c>
      <c r="G22">
        <v>58.917000000000002</v>
      </c>
    </row>
    <row r="23" spans="1:7" x14ac:dyDescent="0.25">
      <c r="B23">
        <v>2060</v>
      </c>
      <c r="C23">
        <v>16.5</v>
      </c>
      <c r="D23">
        <v>151.69999999999999</v>
      </c>
      <c r="E23">
        <v>2036.0989999999999</v>
      </c>
      <c r="F23">
        <v>-162.51900000000001</v>
      </c>
      <c r="G23">
        <v>71.313000000000002</v>
      </c>
    </row>
    <row r="24" spans="1:7" x14ac:dyDescent="0.25">
      <c r="B24">
        <v>2154</v>
      </c>
      <c r="C24">
        <v>16</v>
      </c>
      <c r="D24">
        <v>152.30000000000001</v>
      </c>
      <c r="E24">
        <v>2126.3440000000001</v>
      </c>
      <c r="F24">
        <v>-185.74299999999999</v>
      </c>
      <c r="G24">
        <v>83.664000000000001</v>
      </c>
    </row>
    <row r="25" spans="1:7" x14ac:dyDescent="0.25">
      <c r="B25">
        <v>2248</v>
      </c>
      <c r="C25">
        <v>15</v>
      </c>
      <c r="D25">
        <v>149</v>
      </c>
      <c r="E25">
        <v>2216.9250000000002</v>
      </c>
      <c r="F25">
        <v>-207.64099999999999</v>
      </c>
      <c r="G25">
        <v>95.950999999999993</v>
      </c>
    </row>
    <row r="26" spans="1:7" x14ac:dyDescent="0.25">
      <c r="B26">
        <v>2342</v>
      </c>
      <c r="C26">
        <v>15.5</v>
      </c>
      <c r="D26">
        <v>151.6</v>
      </c>
      <c r="E26">
        <v>2307.616</v>
      </c>
      <c r="F26">
        <v>-229.11699999999999</v>
      </c>
      <c r="G26">
        <v>108.191</v>
      </c>
    </row>
    <row r="27" spans="1:7" x14ac:dyDescent="0.25">
      <c r="B27">
        <v>2436</v>
      </c>
      <c r="C27">
        <v>16</v>
      </c>
      <c r="D27">
        <v>152.80000000000001</v>
      </c>
      <c r="E27">
        <v>2398.087</v>
      </c>
      <c r="F27">
        <v>-251.68799999999999</v>
      </c>
      <c r="G27">
        <v>120.086</v>
      </c>
    </row>
    <row r="28" spans="1:7" x14ac:dyDescent="0.25">
      <c r="B28">
        <v>2530</v>
      </c>
      <c r="C28">
        <v>17.399999999999999</v>
      </c>
      <c r="D28">
        <v>150.30000000000001</v>
      </c>
      <c r="E28">
        <v>2488.1210000000001</v>
      </c>
      <c r="F28">
        <v>-275.42099999999999</v>
      </c>
      <c r="G28">
        <v>132.97300000000001</v>
      </c>
    </row>
    <row r="29" spans="1:7" x14ac:dyDescent="0.25">
      <c r="B29">
        <v>2624</v>
      </c>
      <c r="C29">
        <v>16.5</v>
      </c>
      <c r="D29">
        <v>147.69999999999999</v>
      </c>
      <c r="E29">
        <v>2578.038</v>
      </c>
      <c r="F29">
        <v>-298.91300000000001</v>
      </c>
      <c r="G29">
        <v>147.07</v>
      </c>
    </row>
    <row r="30" spans="1:7" x14ac:dyDescent="0.25">
      <c r="B30">
        <v>2719</v>
      </c>
      <c r="C30">
        <v>16.3</v>
      </c>
      <c r="D30">
        <v>154.6</v>
      </c>
      <c r="E30">
        <v>2669.1819999999998</v>
      </c>
      <c r="F30">
        <v>-322.36099999999999</v>
      </c>
      <c r="G30">
        <v>159.99799999999999</v>
      </c>
    </row>
    <row r="31" spans="1:7" x14ac:dyDescent="0.25">
      <c r="B31">
        <v>2813</v>
      </c>
      <c r="C31">
        <v>15.6</v>
      </c>
      <c r="D31">
        <v>154.69999999999999</v>
      </c>
      <c r="E31">
        <v>2759.5619999999999</v>
      </c>
      <c r="F31">
        <v>-345.70499999999998</v>
      </c>
      <c r="G31">
        <v>171.05799999999999</v>
      </c>
    </row>
    <row r="32" spans="1:7" x14ac:dyDescent="0.25">
      <c r="B32">
        <v>2907</v>
      </c>
      <c r="C32">
        <v>17.600000000000001</v>
      </c>
      <c r="D32">
        <v>150.19999999999999</v>
      </c>
      <c r="E32">
        <v>2849.6439999999998</v>
      </c>
      <c r="F32">
        <v>-369.46699999999998</v>
      </c>
      <c r="G32">
        <v>183.524</v>
      </c>
    </row>
    <row r="33" spans="2:7" x14ac:dyDescent="0.25">
      <c r="B33">
        <v>3001</v>
      </c>
      <c r="C33">
        <v>17.7</v>
      </c>
      <c r="D33">
        <v>149.5</v>
      </c>
      <c r="E33">
        <v>2939.2190000000001</v>
      </c>
      <c r="F33">
        <v>-394.11200000000002</v>
      </c>
      <c r="G33">
        <v>197.839</v>
      </c>
    </row>
    <row r="34" spans="2:7" x14ac:dyDescent="0.25">
      <c r="B34">
        <v>3096</v>
      </c>
      <c r="C34">
        <v>16.7</v>
      </c>
      <c r="D34">
        <v>150.80000000000001</v>
      </c>
      <c r="E34">
        <v>3029.97</v>
      </c>
      <c r="F34">
        <v>-418.471</v>
      </c>
      <c r="G34">
        <v>211.828</v>
      </c>
    </row>
    <row r="35" spans="2:7" x14ac:dyDescent="0.25">
      <c r="B35">
        <v>3190</v>
      </c>
      <c r="C35">
        <v>17.100000000000001</v>
      </c>
      <c r="D35">
        <v>151.69999999999999</v>
      </c>
      <c r="E35">
        <v>3119.91</v>
      </c>
      <c r="F35">
        <v>-442.42899999999997</v>
      </c>
      <c r="G35">
        <v>224.96899999999999</v>
      </c>
    </row>
    <row r="36" spans="2:7" x14ac:dyDescent="0.25">
      <c r="B36">
        <v>3284</v>
      </c>
      <c r="C36">
        <v>16.7</v>
      </c>
      <c r="D36">
        <v>150.19999999999999</v>
      </c>
      <c r="E36">
        <v>3209.8510000000001</v>
      </c>
      <c r="F36">
        <v>-466.31700000000001</v>
      </c>
      <c r="G36">
        <v>238.233</v>
      </c>
    </row>
    <row r="37" spans="2:7" x14ac:dyDescent="0.25">
      <c r="B37">
        <v>3379</v>
      </c>
      <c r="C37">
        <v>17.7</v>
      </c>
      <c r="D37">
        <v>148.69999999999999</v>
      </c>
      <c r="E37">
        <v>3300.6019999999999</v>
      </c>
      <c r="F37">
        <v>-490.50200000000001</v>
      </c>
      <c r="G37">
        <v>252.52</v>
      </c>
    </row>
    <row r="38" spans="2:7" x14ac:dyDescent="0.25">
      <c r="B38">
        <v>3473</v>
      </c>
      <c r="C38">
        <v>17.7</v>
      </c>
      <c r="D38">
        <v>149.6</v>
      </c>
      <c r="E38">
        <v>3390.152</v>
      </c>
      <c r="F38">
        <v>-515.03700000000003</v>
      </c>
      <c r="G38">
        <v>267.17500000000001</v>
      </c>
    </row>
    <row r="39" spans="2:7" x14ac:dyDescent="0.25">
      <c r="B39">
        <v>3567</v>
      </c>
      <c r="C39">
        <v>17.5</v>
      </c>
      <c r="D39">
        <v>147.9</v>
      </c>
      <c r="E39">
        <v>3479.752</v>
      </c>
      <c r="F39">
        <v>-539.33500000000004</v>
      </c>
      <c r="G39">
        <v>281.916</v>
      </c>
    </row>
    <row r="40" spans="2:7" x14ac:dyDescent="0.25">
      <c r="B40">
        <v>3661</v>
      </c>
      <c r="C40">
        <v>17.399999999999999</v>
      </c>
      <c r="D40">
        <v>147.19999999999999</v>
      </c>
      <c r="E40">
        <v>3569.4270000000001</v>
      </c>
      <c r="F40">
        <v>-563.12099999999998</v>
      </c>
      <c r="G40">
        <v>297.04000000000002</v>
      </c>
    </row>
    <row r="41" spans="2:7" x14ac:dyDescent="0.25">
      <c r="B41">
        <v>3755</v>
      </c>
      <c r="C41">
        <v>17.899999999999999</v>
      </c>
      <c r="D41">
        <v>147.4</v>
      </c>
      <c r="E41">
        <v>3659.0010000000002</v>
      </c>
      <c r="F41">
        <v>-587.10500000000002</v>
      </c>
      <c r="G41">
        <v>312.43700000000001</v>
      </c>
    </row>
    <row r="42" spans="2:7" x14ac:dyDescent="0.25">
      <c r="B42">
        <v>3850</v>
      </c>
      <c r="C42">
        <v>17</v>
      </c>
      <c r="D42">
        <v>149.30000000000001</v>
      </c>
      <c r="E42">
        <v>3749.6289999999999</v>
      </c>
      <c r="F42">
        <v>-611.34699999999998</v>
      </c>
      <c r="G42">
        <v>327.39299999999997</v>
      </c>
    </row>
    <row r="43" spans="2:7" x14ac:dyDescent="0.25">
      <c r="B43">
        <v>3944</v>
      </c>
      <c r="C43">
        <v>17.100000000000001</v>
      </c>
      <c r="D43">
        <v>149.9</v>
      </c>
      <c r="E43">
        <v>3839.498</v>
      </c>
      <c r="F43">
        <v>-635.11900000000003</v>
      </c>
      <c r="G43">
        <v>341.34</v>
      </c>
    </row>
    <row r="44" spans="2:7" x14ac:dyDescent="0.25">
      <c r="B44">
        <v>4038</v>
      </c>
      <c r="C44">
        <v>16.7</v>
      </c>
      <c r="D44">
        <v>150.30000000000001</v>
      </c>
      <c r="E44">
        <v>3929.4380000000001</v>
      </c>
      <c r="F44">
        <v>-658.80700000000002</v>
      </c>
      <c r="G44">
        <v>354.96199999999999</v>
      </c>
    </row>
    <row r="45" spans="2:7" x14ac:dyDescent="0.25">
      <c r="B45">
        <v>4132</v>
      </c>
      <c r="C45">
        <v>16.7</v>
      </c>
      <c r="D45">
        <v>149.69999999999999</v>
      </c>
      <c r="E45">
        <v>4019.4740000000002</v>
      </c>
      <c r="F45">
        <v>-682.2</v>
      </c>
      <c r="G45">
        <v>368.46800000000002</v>
      </c>
    </row>
    <row r="46" spans="2:7" x14ac:dyDescent="0.25">
      <c r="B46">
        <v>4227</v>
      </c>
      <c r="C46">
        <v>17</v>
      </c>
      <c r="D46">
        <v>152.69999999999999</v>
      </c>
      <c r="E46">
        <v>4110.3969999999999</v>
      </c>
      <c r="F46">
        <v>-706.32600000000002</v>
      </c>
      <c r="G46">
        <v>381.72399999999999</v>
      </c>
    </row>
    <row r="47" spans="2:7" x14ac:dyDescent="0.25">
      <c r="B47">
        <v>4321</v>
      </c>
      <c r="C47">
        <v>16.2</v>
      </c>
      <c r="D47">
        <v>153.19999999999999</v>
      </c>
      <c r="E47">
        <v>4200.4780000000001</v>
      </c>
      <c r="F47">
        <v>-730.24099999999999</v>
      </c>
      <c r="G47">
        <v>393.93900000000002</v>
      </c>
    </row>
    <row r="48" spans="2:7" x14ac:dyDescent="0.25">
      <c r="B48">
        <v>4415</v>
      </c>
      <c r="C48">
        <v>16.3</v>
      </c>
      <c r="D48">
        <v>153.9</v>
      </c>
      <c r="E48">
        <v>4290.723</v>
      </c>
      <c r="F48">
        <v>-753.79200000000003</v>
      </c>
      <c r="G48">
        <v>405.65499999999997</v>
      </c>
    </row>
    <row r="49" spans="2:7" x14ac:dyDescent="0.25">
      <c r="B49">
        <v>4509</v>
      </c>
      <c r="C49">
        <v>16.399999999999999</v>
      </c>
      <c r="D49">
        <v>153.19999999999999</v>
      </c>
      <c r="E49">
        <v>4380.9219999999996</v>
      </c>
      <c r="F49">
        <v>-777.48199999999997</v>
      </c>
      <c r="G49">
        <v>417.44099999999997</v>
      </c>
    </row>
    <row r="50" spans="2:7" x14ac:dyDescent="0.25">
      <c r="B50">
        <v>4604</v>
      </c>
      <c r="C50">
        <v>15.8</v>
      </c>
      <c r="D50">
        <v>153.69999999999999</v>
      </c>
      <c r="E50">
        <v>4472.1949999999997</v>
      </c>
      <c r="F50">
        <v>-801.048</v>
      </c>
      <c r="G50">
        <v>429.21899999999999</v>
      </c>
    </row>
    <row r="51" spans="2:7" x14ac:dyDescent="0.25">
      <c r="B51">
        <v>4698</v>
      </c>
      <c r="C51">
        <v>15.6</v>
      </c>
      <c r="D51">
        <v>155.6</v>
      </c>
      <c r="E51">
        <v>4562.6890000000003</v>
      </c>
      <c r="F51">
        <v>-824.03099999999995</v>
      </c>
      <c r="G51">
        <v>440.11</v>
      </c>
    </row>
    <row r="52" spans="2:7" x14ac:dyDescent="0.25">
      <c r="B52">
        <v>4792</v>
      </c>
      <c r="C52">
        <v>15.6</v>
      </c>
      <c r="D52">
        <v>151.6</v>
      </c>
      <c r="E52">
        <v>4653.2290000000003</v>
      </c>
      <c r="F52">
        <v>-846.66</v>
      </c>
      <c r="G52">
        <v>451.34300000000002</v>
      </c>
    </row>
    <row r="53" spans="2:7" x14ac:dyDescent="0.25">
      <c r="B53">
        <v>4887</v>
      </c>
      <c r="C53">
        <v>14.8</v>
      </c>
      <c r="D53">
        <v>152.5</v>
      </c>
      <c r="E53">
        <v>4744.9049999999997</v>
      </c>
      <c r="F53">
        <v>-868.65899999999999</v>
      </c>
      <c r="G53">
        <v>463.02199999999999</v>
      </c>
    </row>
    <row r="54" spans="2:7" x14ac:dyDescent="0.25">
      <c r="B54">
        <v>4981</v>
      </c>
      <c r="C54">
        <v>13.6</v>
      </c>
      <c r="D54">
        <v>153.80000000000001</v>
      </c>
      <c r="E54">
        <v>4836.0309999999999</v>
      </c>
      <c r="F54">
        <v>-889.226</v>
      </c>
      <c r="G54">
        <v>473.44499999999999</v>
      </c>
    </row>
    <row r="55" spans="2:7" x14ac:dyDescent="0.25">
      <c r="B55">
        <v>5075</v>
      </c>
      <c r="C55">
        <v>12.48</v>
      </c>
      <c r="D55">
        <v>155.97</v>
      </c>
      <c r="E55">
        <v>4927.6059999999998</v>
      </c>
      <c r="F55">
        <v>-908.41899999999998</v>
      </c>
      <c r="G55">
        <v>482.46100000000001</v>
      </c>
    </row>
    <row r="56" spans="2:7" x14ac:dyDescent="0.25">
      <c r="B56">
        <v>5169</v>
      </c>
      <c r="C56">
        <v>11.38</v>
      </c>
      <c r="D56">
        <v>157.81</v>
      </c>
      <c r="E56">
        <v>5019.5749999999998</v>
      </c>
      <c r="F56">
        <v>-926.28300000000002</v>
      </c>
      <c r="G56">
        <v>490.1</v>
      </c>
    </row>
    <row r="57" spans="2:7" x14ac:dyDescent="0.25">
      <c r="B57">
        <v>5264</v>
      </c>
      <c r="C57">
        <v>10.5</v>
      </c>
      <c r="D57">
        <v>157.11000000000001</v>
      </c>
      <c r="E57">
        <v>5112.848</v>
      </c>
      <c r="F57">
        <v>-942.93600000000004</v>
      </c>
      <c r="G57">
        <v>497.00700000000001</v>
      </c>
    </row>
    <row r="58" spans="2:7" x14ac:dyDescent="0.25">
      <c r="B58">
        <v>5358</v>
      </c>
      <c r="C58">
        <v>10.24</v>
      </c>
      <c r="D58">
        <v>159.31</v>
      </c>
      <c r="E58">
        <v>5205.3119999999999</v>
      </c>
      <c r="F58">
        <v>-958.64300000000003</v>
      </c>
      <c r="G58">
        <v>503.29</v>
      </c>
    </row>
    <row r="59" spans="2:7" x14ac:dyDescent="0.25">
      <c r="B59">
        <v>5452</v>
      </c>
      <c r="C59">
        <v>9.8000000000000007</v>
      </c>
      <c r="D59">
        <v>159</v>
      </c>
      <c r="E59">
        <v>5297.8779999999997</v>
      </c>
      <c r="F59">
        <v>-973.928</v>
      </c>
      <c r="G59">
        <v>509.10899999999998</v>
      </c>
    </row>
    <row r="60" spans="2:7" x14ac:dyDescent="0.25">
      <c r="B60">
        <v>5546</v>
      </c>
      <c r="C60">
        <v>7.9</v>
      </c>
      <c r="D60">
        <v>149.4</v>
      </c>
      <c r="E60">
        <v>5390.76</v>
      </c>
      <c r="F60">
        <v>-986.95899999999995</v>
      </c>
      <c r="G60">
        <v>515.26499999999999</v>
      </c>
    </row>
    <row r="61" spans="2:7" x14ac:dyDescent="0.25">
      <c r="B61">
        <v>5640</v>
      </c>
      <c r="C61">
        <v>5.8</v>
      </c>
      <c r="D61">
        <v>135.6</v>
      </c>
      <c r="E61">
        <v>5484.09</v>
      </c>
      <c r="F61">
        <v>-995.91499999999996</v>
      </c>
      <c r="G61">
        <v>521.87800000000004</v>
      </c>
    </row>
    <row r="62" spans="2:7" x14ac:dyDescent="0.25">
      <c r="B62">
        <v>5735</v>
      </c>
      <c r="C62">
        <v>3.7</v>
      </c>
      <c r="D62">
        <v>123.8</v>
      </c>
      <c r="E62">
        <v>5578.7610000000004</v>
      </c>
      <c r="F62">
        <v>-1001.05</v>
      </c>
      <c r="G62">
        <v>527.78399999999999</v>
      </c>
    </row>
    <row r="63" spans="2:7" x14ac:dyDescent="0.25">
      <c r="B63">
        <v>5829</v>
      </c>
      <c r="C63">
        <v>2.2000000000000002</v>
      </c>
      <c r="D63">
        <v>104.2</v>
      </c>
      <c r="E63">
        <v>5672.6360000000004</v>
      </c>
      <c r="F63">
        <v>-1003.18</v>
      </c>
      <c r="G63">
        <v>532.05399999999997</v>
      </c>
    </row>
    <row r="64" spans="2:7" x14ac:dyDescent="0.25">
      <c r="B64">
        <v>5923</v>
      </c>
      <c r="C64">
        <v>2.64</v>
      </c>
      <c r="D64">
        <v>114.39</v>
      </c>
      <c r="E64">
        <v>5766.5519999999997</v>
      </c>
      <c r="F64">
        <v>-1004.5170000000001</v>
      </c>
      <c r="G64">
        <v>535.77499999999998</v>
      </c>
    </row>
    <row r="65" spans="2:7" x14ac:dyDescent="0.25">
      <c r="B65">
        <v>6017</v>
      </c>
      <c r="C65">
        <v>2</v>
      </c>
      <c r="D65">
        <v>131.4</v>
      </c>
      <c r="E65">
        <v>5860.4759999999997</v>
      </c>
      <c r="F65">
        <v>-1006.495</v>
      </c>
      <c r="G65">
        <v>538.97699999999998</v>
      </c>
    </row>
    <row r="66" spans="2:7" x14ac:dyDescent="0.25">
      <c r="B66">
        <v>6112</v>
      </c>
      <c r="C66">
        <v>1.19</v>
      </c>
      <c r="D66">
        <v>76.16</v>
      </c>
      <c r="E66">
        <v>5955.4430000000002</v>
      </c>
      <c r="F66">
        <v>-1007.356</v>
      </c>
      <c r="G66">
        <v>541.17899999999997</v>
      </c>
    </row>
    <row r="67" spans="2:7" x14ac:dyDescent="0.25">
      <c r="B67">
        <v>6206</v>
      </c>
      <c r="C67">
        <v>1.27</v>
      </c>
      <c r="D67">
        <v>63.15</v>
      </c>
      <c r="E67">
        <v>6049.4219999999996</v>
      </c>
      <c r="F67">
        <v>-1006.652</v>
      </c>
      <c r="G67">
        <v>543.05600000000004</v>
      </c>
    </row>
    <row r="68" spans="2:7" x14ac:dyDescent="0.25">
      <c r="B68">
        <v>6300</v>
      </c>
      <c r="C68">
        <v>1.2</v>
      </c>
      <c r="D68">
        <v>78.400000000000006</v>
      </c>
      <c r="E68">
        <v>6143.4</v>
      </c>
      <c r="F68">
        <v>-1005.9829999999999</v>
      </c>
      <c r="G68">
        <v>544.94899999999996</v>
      </c>
    </row>
    <row r="69" spans="2:7" x14ac:dyDescent="0.25">
      <c r="B69">
        <v>6394</v>
      </c>
      <c r="C69">
        <v>1.3</v>
      </c>
      <c r="D69">
        <v>99.5</v>
      </c>
      <c r="E69">
        <v>6237.3779999999997</v>
      </c>
      <c r="F69">
        <v>-1005.961</v>
      </c>
      <c r="G69">
        <v>546.96500000000003</v>
      </c>
    </row>
    <row r="70" spans="2:7" x14ac:dyDescent="0.25">
      <c r="B70">
        <v>6488</v>
      </c>
      <c r="C70">
        <v>1</v>
      </c>
      <c r="D70">
        <v>150.5</v>
      </c>
      <c r="E70">
        <v>6331.3609999999999</v>
      </c>
      <c r="F70">
        <v>-1006.851</v>
      </c>
      <c r="G70">
        <v>548.42100000000005</v>
      </c>
    </row>
    <row r="71" spans="2:7" x14ac:dyDescent="0.25">
      <c r="B71">
        <v>6583</v>
      </c>
      <c r="C71">
        <v>1.4</v>
      </c>
      <c r="D71">
        <v>184.4</v>
      </c>
      <c r="E71">
        <v>6426.3410000000003</v>
      </c>
      <c r="F71">
        <v>-1008.73</v>
      </c>
      <c r="G71">
        <v>548.74</v>
      </c>
    </row>
    <row r="72" spans="2:7" x14ac:dyDescent="0.25">
      <c r="B72">
        <v>6677</v>
      </c>
      <c r="C72">
        <v>1.1000000000000001</v>
      </c>
      <c r="D72">
        <v>184</v>
      </c>
      <c r="E72">
        <v>6520.3190000000004</v>
      </c>
      <c r="F72">
        <v>-1010.775</v>
      </c>
      <c r="G72">
        <v>548.58900000000006</v>
      </c>
    </row>
    <row r="73" spans="2:7" x14ac:dyDescent="0.25">
      <c r="B73">
        <v>6771</v>
      </c>
      <c r="C73">
        <v>2.2000000000000002</v>
      </c>
      <c r="D73">
        <v>186.4</v>
      </c>
      <c r="E73">
        <v>6614.2790000000005</v>
      </c>
      <c r="F73">
        <v>-1013.468</v>
      </c>
      <c r="G73">
        <v>548.32500000000005</v>
      </c>
    </row>
    <row r="74" spans="2:7" x14ac:dyDescent="0.25">
      <c r="B74">
        <v>6865</v>
      </c>
      <c r="C74">
        <v>1.8</v>
      </c>
      <c r="D74">
        <v>189.1</v>
      </c>
      <c r="E74">
        <v>6708.2209999999995</v>
      </c>
      <c r="F74">
        <v>-1016.7190000000001</v>
      </c>
      <c r="G74">
        <v>547.89</v>
      </c>
    </row>
    <row r="75" spans="2:7" x14ac:dyDescent="0.25">
      <c r="B75">
        <v>6959</v>
      </c>
      <c r="C75">
        <v>2.4</v>
      </c>
      <c r="D75">
        <v>194.9</v>
      </c>
      <c r="E75">
        <v>6802.1580000000004</v>
      </c>
      <c r="F75">
        <v>-1020.079</v>
      </c>
      <c r="G75">
        <v>547.15099999999995</v>
      </c>
    </row>
    <row r="76" spans="2:7" x14ac:dyDescent="0.25">
      <c r="B76">
        <v>7053</v>
      </c>
      <c r="C76">
        <v>2.2000000000000002</v>
      </c>
      <c r="D76">
        <v>213.7</v>
      </c>
      <c r="E76">
        <v>6896.0829999999996</v>
      </c>
      <c r="F76">
        <v>-1023.482</v>
      </c>
      <c r="G76">
        <v>545.64400000000001</v>
      </c>
    </row>
    <row r="77" spans="2:7" x14ac:dyDescent="0.25">
      <c r="B77">
        <v>7148</v>
      </c>
      <c r="C77">
        <v>2.2000000000000002</v>
      </c>
      <c r="D77">
        <v>215.7</v>
      </c>
      <c r="E77">
        <v>6991.0129999999999</v>
      </c>
      <c r="F77">
        <v>-1026.479</v>
      </c>
      <c r="G77">
        <v>543.56799999999998</v>
      </c>
    </row>
    <row r="78" spans="2:7" x14ac:dyDescent="0.25">
      <c r="B78">
        <v>7242</v>
      </c>
      <c r="C78">
        <v>2.4</v>
      </c>
      <c r="D78">
        <v>221.9</v>
      </c>
      <c r="E78">
        <v>7084.9380000000001</v>
      </c>
      <c r="F78">
        <v>-1029.4100000000001</v>
      </c>
      <c r="G78">
        <v>541.20100000000002</v>
      </c>
    </row>
    <row r="79" spans="2:7" x14ac:dyDescent="0.25">
      <c r="B79">
        <v>7336</v>
      </c>
      <c r="C79">
        <v>3.2</v>
      </c>
      <c r="D79">
        <v>212.8</v>
      </c>
      <c r="E79">
        <v>7178.8249999999998</v>
      </c>
      <c r="F79">
        <v>-1033.08</v>
      </c>
      <c r="G79">
        <v>538.46500000000003</v>
      </c>
    </row>
    <row r="80" spans="2:7" x14ac:dyDescent="0.25">
      <c r="B80">
        <v>7430</v>
      </c>
      <c r="C80">
        <v>3.5</v>
      </c>
      <c r="D80">
        <v>229.5</v>
      </c>
      <c r="E80">
        <v>7272.6670000000004</v>
      </c>
      <c r="F80">
        <v>-1037.1489999999999</v>
      </c>
      <c r="G80">
        <v>534.86199999999997</v>
      </c>
    </row>
    <row r="81" spans="2:7" x14ac:dyDescent="0.25">
      <c r="B81">
        <v>7524</v>
      </c>
      <c r="C81">
        <v>3.1</v>
      </c>
      <c r="D81">
        <v>228</v>
      </c>
      <c r="E81">
        <v>7366.5110000000004</v>
      </c>
      <c r="F81">
        <v>-1040.713</v>
      </c>
      <c r="G81">
        <v>530.79100000000005</v>
      </c>
    </row>
    <row r="82" spans="2:7" x14ac:dyDescent="0.25">
      <c r="B82">
        <v>7618</v>
      </c>
      <c r="C82">
        <v>3.8</v>
      </c>
      <c r="D82">
        <v>224.5</v>
      </c>
      <c r="E82">
        <v>7460.34</v>
      </c>
      <c r="F82">
        <v>-1044.635</v>
      </c>
      <c r="G82">
        <v>526.71900000000005</v>
      </c>
    </row>
    <row r="83" spans="2:7" x14ac:dyDescent="0.25">
      <c r="B83">
        <v>7712</v>
      </c>
      <c r="C83">
        <v>3.7</v>
      </c>
      <c r="D83">
        <v>223.8</v>
      </c>
      <c r="E83">
        <v>7554.1379999999999</v>
      </c>
      <c r="F83">
        <v>-1049.046</v>
      </c>
      <c r="G83">
        <v>522.43600000000004</v>
      </c>
    </row>
    <row r="84" spans="2:7" x14ac:dyDescent="0.25">
      <c r="B84">
        <v>7807</v>
      </c>
      <c r="C84">
        <v>3.25</v>
      </c>
      <c r="D84">
        <v>231.2</v>
      </c>
      <c r="E84">
        <v>7648.9639999999999</v>
      </c>
      <c r="F84">
        <v>-1052.9459999999999</v>
      </c>
      <c r="G84">
        <v>518.21600000000001</v>
      </c>
    </row>
    <row r="85" spans="2:7" x14ac:dyDescent="0.25">
      <c r="B85">
        <v>7873</v>
      </c>
      <c r="C85">
        <v>3.25</v>
      </c>
      <c r="D85">
        <v>231.2</v>
      </c>
      <c r="E85">
        <v>7714.8580000000002</v>
      </c>
      <c r="F85">
        <v>-1055.2909999999999</v>
      </c>
      <c r="G85">
        <v>515.29999999999995</v>
      </c>
    </row>
    <row r="86" spans="2:7" x14ac:dyDescent="0.25">
      <c r="B86"/>
    </row>
    <row r="87" spans="2:7" x14ac:dyDescent="0.25">
      <c r="B87"/>
    </row>
    <row r="88" spans="2:7" x14ac:dyDescent="0.25">
      <c r="B88"/>
    </row>
    <row r="89" spans="2:7" x14ac:dyDescent="0.25">
      <c r="B89"/>
    </row>
    <row r="90" spans="2:7" x14ac:dyDescent="0.25">
      <c r="B90"/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</sheetData>
  <pageMargins left="0.7" right="0.7" top="0.75" bottom="0.75" header="0.3" footer="0.3"/>
  <pageSetup scale="62" orientation="landscape" verticalDpi="4" r:id="rId1"/>
  <rowBreaks count="1" manualBreakCount="1">
    <brk id="37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2018-03-21T17:09:58Z</dcterms:modified>
</cp:coreProperties>
</file>