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F6B39B8F-C57E-47EC-A8A3-0225C873E894}" xr6:coauthVersionLast="28" xr6:coauthVersionMax="28" xr10:uidLastSave="{00000000-0000-0000-0000-000000000000}"/>
  <bookViews>
    <workbookView xWindow="0" yWindow="0" windowWidth="22476" windowHeight="92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24_12_Surveys_1" localSheetId="0">Data!$B$3:$G$67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R 424-12 Surveys" type="6" refreshedVersion="6" background="1" saveData="1">
    <textPr codePage="437" firstRow="4" sourceFile="C:\Users\mmireles\Desktop\SG 32-26 Pad\SG 533-26\SG 533-26 Plan #1 21Feb2018 mmsdi.txt" space="1" comma="1" semicolon="1" consecutive="1">
      <textFields count="10">
        <textField type="skip"/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<sst xmlns="http://schemas.openxmlformats.org/spreadsheetml/2006/main" count="42" uniqueCount="38">
  <si>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</si>
  <si>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</si>
  <si>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</si>
  <si>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</si>
  <si>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</si>
  <si>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</si>
  <si>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</si>
  <si>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</si>
  <si>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</si>
  <si>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</si>
  <si>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</si>
  <si>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</si>
  <si>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</si>
  <si>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</si>
  <si>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</si>
  <si>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</si>
  <si>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</si>
  <si>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</si>
  <si>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</si>
  <si>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</si>
  <si>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</si>
  <si>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</si>
  <si>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</si>
  <si>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</si>
  <si>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</si>
  <si>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</si>
  <si>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</si>
  <si>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</si>
  <si>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</si>
  <si>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</si>
  <si>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</si>
  <si>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</si>
  <si>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</si>
  <si>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</si>
  <si>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</si>
  <si>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</si>
  <si>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LOT 6 Sec 26 T7S R96W</t>
  </si>
  <si>
    <t>5-Mile Ranch SG 533-26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</si>
</sst>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R 424-12 Surveys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8.33203125" style="1" customWidth="1"/>
    <col min="7" max="7" width="7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151.16999999999999</v>
      </c>
      <c r="E5" s="10">
        <v>199.98</v>
      </c>
      <c r="F5" s="10">
        <v>-1.29</v>
      </c>
      <c r="G5" s="19">
        <v>0.71</v>
      </c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151.16999999999999</v>
      </c>
      <c r="E6" s="10">
        <v>299.64</v>
      </c>
      <c r="F6" s="10">
        <v>-8.32</v>
      </c>
      <c r="G6" s="19">
        <v>4.58</v>
      </c>
    </row>
    <row r="7" spans="1:8" ht="15" thickBot="1" x14ac:dyDescent="0.35">
      <c r="A7" s="8" t="s">
        <v>37</v>
      </c>
      <c r="B7" s="10">
        <v>400</v>
      </c>
      <c r="C7" s="10">
        <v>10.6</v>
      </c>
      <c r="D7" s="10">
        <v>151.16999999999999</v>
      </c>
      <c r="E7" s="10">
        <v>398.49</v>
      </c>
      <c r="F7" s="10">
        <v>-21.41</v>
      </c>
      <c r="G7" s="19">
        <v>11.79</v>
      </c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151.16999999999999</v>
      </c>
      <c r="E8" s="10">
        <v>496.06</v>
      </c>
      <c r="F8" s="10">
        <v>-40.520000000000003</v>
      </c>
      <c r="G8" s="19">
        <v>22.3</v>
      </c>
    </row>
    <row r="9" spans="1:8" ht="15" thickBot="1" x14ac:dyDescent="0.35">
      <c r="A9" s="8"/>
      <c r="B9" s="10">
        <v>600</v>
      </c>
      <c r="C9" s="10">
        <v>18.600000000000001</v>
      </c>
      <c r="D9" s="10">
        <v>151.16999999999999</v>
      </c>
      <c r="E9" s="10">
        <v>591.88</v>
      </c>
      <c r="F9" s="10">
        <v>-65.55</v>
      </c>
      <c r="G9" s="19">
        <v>36.07</v>
      </c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151.16999999999999</v>
      </c>
      <c r="E10" s="10">
        <v>685.46</v>
      </c>
      <c r="F10" s="10">
        <v>-96.36</v>
      </c>
      <c r="G10" s="19">
        <v>53.03</v>
      </c>
    </row>
    <row r="11" spans="1:8" ht="15" thickBot="1" x14ac:dyDescent="0.35">
      <c r="A11" s="15" t="s">
        <v>36</v>
      </c>
      <c r="B11" s="10">
        <v>800</v>
      </c>
      <c r="C11" s="10">
        <v>26.6</v>
      </c>
      <c r="D11" s="10">
        <v>151.16999999999999</v>
      </c>
      <c r="E11" s="10">
        <v>776.37</v>
      </c>
      <c r="F11" s="10">
        <v>-132.83000000000001</v>
      </c>
      <c r="G11" s="19">
        <v>73.099999999999994</v>
      </c>
    </row>
    <row r="12" spans="1:8" ht="15" thickBot="1" x14ac:dyDescent="0.35">
      <c r="A12" s="9" t="s">
        <v>10</v>
      </c>
      <c r="B12" s="10">
        <v>900</v>
      </c>
      <c r="C12" s="10">
        <v>30.6</v>
      </c>
      <c r="D12" s="10">
        <v>151.16999999999999</v>
      </c>
      <c r="E12" s="10">
        <v>864.15</v>
      </c>
      <c r="F12" s="10">
        <v>-174.76</v>
      </c>
      <c r="G12" s="19">
        <v>96.17</v>
      </c>
    </row>
    <row r="13" spans="1:8" ht="15" thickBot="1" x14ac:dyDescent="0.35">
      <c r="A13" s="14" t="s">
        <v>35</v>
      </c>
      <c r="B13" s="10">
        <v>1000</v>
      </c>
      <c r="C13" s="10">
        <v>34.6</v>
      </c>
      <c r="D13" s="10">
        <v>151.16999999999999</v>
      </c>
      <c r="E13" s="10">
        <v>948.38</v>
      </c>
      <c r="F13" s="10">
        <v>-221.95</v>
      </c>
      <c r="G13" s="19">
        <v>122.15</v>
      </c>
    </row>
    <row r="14" spans="1:8" ht="15" thickBot="1" x14ac:dyDescent="0.35">
      <c r="A14" s="9" t="s">
        <v>29</v>
      </c>
      <c r="B14" s="10">
        <v>1100</v>
      </c>
      <c r="C14" s="10">
        <v>38.6</v>
      </c>
      <c r="D14" s="10">
        <v>151.16999999999999</v>
      </c>
      <c r="E14" s="10">
        <v>1028.6400000000001</v>
      </c>
      <c r="F14" s="10">
        <v>-274.17</v>
      </c>
      <c r="G14" s="19">
        <v>150.88999999999999</v>
      </c>
    </row>
    <row r="15" spans="1:8" ht="15" thickBot="1" x14ac:dyDescent="0.35">
      <c r="A15" t="str">
        <f>INDEX(Lookup!E2:E5,Lookup!F2)</f>
        <v>Directional</v>
      </c>
      <c r="B15" s="10">
        <v>1200</v>
      </c>
      <c r="C15" s="10">
        <v>42.6</v>
      </c>
      <c r="D15" s="10">
        <v>151.16999999999999</v>
      </c>
      <c r="E15" s="10">
        <v>1104.55</v>
      </c>
      <c r="F15" s="10">
        <v>-331.17</v>
      </c>
      <c r="G15" s="19">
        <v>182.26</v>
      </c>
    </row>
    <row r="16" spans="1:8" ht="15" thickBot="1" x14ac:dyDescent="0.35">
      <c r="A16" s="9" t="s">
        <v>13</v>
      </c>
      <c r="B16" s="10">
        <v>1226.8</v>
      </c>
      <c r="C16" s="10">
        <v>43.67</v>
      </c>
      <c r="D16" s="10">
        <v>151.16999999999999</v>
      </c>
      <c r="E16" s="10">
        <v>1124.1099999999999</v>
      </c>
      <c r="F16" s="10">
        <v>-347.23</v>
      </c>
      <c r="G16" s="19">
        <v>191.09</v>
      </c>
    </row>
    <row r="17" spans="1:7" ht="15" thickBot="1" x14ac:dyDescent="0.35">
      <c r="A17" t="str">
        <f>INDEX(Lookup!A2:A4,Lookup!B2)</f>
        <v>True</v>
      </c>
      <c r="B17" s="10">
        <v>1300</v>
      </c>
      <c r="C17" s="10">
        <v>43.67</v>
      </c>
      <c r="D17" s="10">
        <v>151.16999999999999</v>
      </c>
      <c r="E17" s="10">
        <v>1177.06</v>
      </c>
      <c r="F17" s="10">
        <v>-391.51</v>
      </c>
      <c r="G17" s="19">
        <v>215.46</v>
      </c>
    </row>
    <row r="18" spans="1:7" ht="15" thickBot="1" x14ac:dyDescent="0.35">
      <c r="A18" s="9" t="s">
        <v>15</v>
      </c>
      <c r="B18" s="19">
        <v>1400</v>
      </c>
      <c r="C18" s="19">
        <v>43.67</v>
      </c>
      <c r="D18" s="19">
        <v>151.16999999999999</v>
      </c>
      <c r="E18" s="19">
        <v>1249.3900000000001</v>
      </c>
      <c r="F18" s="19">
        <v>-452.01</v>
      </c>
      <c r="G18" s="19">
        <v>248.76</v>
      </c>
    </row>
    <row r="19" spans="1:7" x14ac:dyDescent="0.3">
      <c r="A19" t="e">
        <f>INDEX(Lookup!C2:C12,Lookup!D2)</f>
        <v>#VALUE!</v>
      </c>
      <c r="B19" s="19">
        <v>1500</v>
      </c>
      <c r="C19" s="19">
        <v>43.67</v>
      </c>
      <c r="D19" s="19">
        <v>151.16999999999999</v>
      </c>
      <c r="E19" s="19">
        <v>1321.72</v>
      </c>
      <c r="F19" s="19">
        <v>-512.5</v>
      </c>
      <c r="G19" s="19">
        <v>282.05</v>
      </c>
    </row>
    <row r="20" spans="1:7" x14ac:dyDescent="0.3">
      <c r="B20" s="19">
        <v>1600</v>
      </c>
      <c r="C20" s="19">
        <v>43.67</v>
      </c>
      <c r="D20" s="19">
        <v>151.16999999999999</v>
      </c>
      <c r="E20" s="19">
        <v>1394.05</v>
      </c>
      <c r="F20" s="19">
        <v>-573</v>
      </c>
      <c r="G20" s="19">
        <v>315.33999999999997</v>
      </c>
    </row>
    <row r="21" spans="1:7" x14ac:dyDescent="0.3">
      <c r="B21" s="19">
        <v>1700</v>
      </c>
      <c r="C21" s="19">
        <v>43.67</v>
      </c>
      <c r="D21" s="19">
        <v>151.16999999999999</v>
      </c>
      <c r="E21" s="19">
        <v>1466.38</v>
      </c>
      <c r="F21" s="19">
        <v>-633.5</v>
      </c>
      <c r="G21" s="19">
        <v>348.64</v>
      </c>
    </row>
    <row r="22" spans="1:7" x14ac:dyDescent="0.3">
      <c r="B22" s="19">
        <v>1800</v>
      </c>
      <c r="C22" s="19">
        <v>43.67</v>
      </c>
      <c r="D22" s="19">
        <v>151.16999999999999</v>
      </c>
      <c r="E22" s="19">
        <v>1538.71</v>
      </c>
      <c r="F22" s="19">
        <v>-693.99</v>
      </c>
      <c r="G22" s="19">
        <v>381.93</v>
      </c>
    </row>
    <row r="23" spans="1:7" x14ac:dyDescent="0.3">
      <c r="B23" s="19">
        <v>1900</v>
      </c>
      <c r="C23" s="19">
        <v>43.67</v>
      </c>
      <c r="D23" s="19">
        <v>151.16999999999999</v>
      </c>
      <c r="E23" s="19">
        <v>1611.04</v>
      </c>
      <c r="F23" s="19">
        <v>-754.49</v>
      </c>
      <c r="G23" s="19">
        <v>415.22</v>
      </c>
    </row>
    <row r="24" spans="1:7" x14ac:dyDescent="0.3">
      <c r="B24" s="19">
        <v>2000</v>
      </c>
      <c r="C24" s="19">
        <v>43.67</v>
      </c>
      <c r="D24" s="19">
        <v>151.16999999999999</v>
      </c>
      <c r="E24" s="19">
        <v>1683.37</v>
      </c>
      <c r="F24" s="19">
        <v>-814.99</v>
      </c>
      <c r="G24" s="19">
        <v>448.52</v>
      </c>
    </row>
    <row r="25" spans="1:7" x14ac:dyDescent="0.3">
      <c r="B25" s="19">
        <v>2100</v>
      </c>
      <c r="C25" s="19">
        <v>43.67</v>
      </c>
      <c r="D25" s="19">
        <v>151.16999999999999</v>
      </c>
      <c r="E25" s="19">
        <v>1755.7</v>
      </c>
      <c r="F25" s="19">
        <v>-875.48</v>
      </c>
      <c r="G25" s="19">
        <v>481.81</v>
      </c>
    </row>
    <row r="26" spans="1:7" x14ac:dyDescent="0.3">
      <c r="B26" s="19">
        <v>2200</v>
      </c>
      <c r="C26" s="19">
        <v>43.67</v>
      </c>
      <c r="D26" s="19">
        <v>151.16999999999999</v>
      </c>
      <c r="E26" s="19">
        <v>1828.03</v>
      </c>
      <c r="F26" s="19">
        <v>-935.98</v>
      </c>
      <c r="G26" s="19">
        <v>515.11</v>
      </c>
    </row>
    <row r="27" spans="1:7" x14ac:dyDescent="0.3">
      <c r="B27" s="19">
        <v>2300</v>
      </c>
      <c r="C27" s="19">
        <v>43.67</v>
      </c>
      <c r="D27" s="19">
        <v>151.16999999999999</v>
      </c>
      <c r="E27" s="19">
        <v>1900.36</v>
      </c>
      <c r="F27" s="19">
        <v>-996.48</v>
      </c>
      <c r="G27" s="19">
        <v>548.4</v>
      </c>
    </row>
    <row r="28" spans="1:7" x14ac:dyDescent="0.3">
      <c r="B28" s="19">
        <v>2400</v>
      </c>
      <c r="C28" s="19">
        <v>43.67</v>
      </c>
      <c r="D28" s="19">
        <v>151.16999999999999</v>
      </c>
      <c r="E28" s="19">
        <v>1972.69</v>
      </c>
      <c r="F28" s="19">
        <v>-1056.97</v>
      </c>
      <c r="G28" s="19">
        <v>581.69000000000005</v>
      </c>
    </row>
    <row r="29" spans="1:7" x14ac:dyDescent="0.3">
      <c r="B29" s="19">
        <v>2500</v>
      </c>
      <c r="C29" s="19">
        <v>43.67</v>
      </c>
      <c r="D29" s="19">
        <v>151.16999999999999</v>
      </c>
      <c r="E29" s="19">
        <v>2045.02</v>
      </c>
      <c r="F29" s="19">
        <v>-1117.47</v>
      </c>
      <c r="G29" s="19">
        <v>614.99</v>
      </c>
    </row>
    <row r="30" spans="1:7" x14ac:dyDescent="0.3">
      <c r="B30" s="19">
        <v>2600</v>
      </c>
      <c r="C30" s="19">
        <v>43.67</v>
      </c>
      <c r="D30" s="19">
        <v>151.16999999999999</v>
      </c>
      <c r="E30" s="19">
        <v>2117.35</v>
      </c>
      <c r="F30" s="19">
        <v>-1177.97</v>
      </c>
      <c r="G30" s="19">
        <v>648.28</v>
      </c>
    </row>
    <row r="31" spans="1:7" x14ac:dyDescent="0.3">
      <c r="B31" s="19">
        <v>2700</v>
      </c>
      <c r="C31" s="19">
        <v>43.67</v>
      </c>
      <c r="D31" s="19">
        <v>151.16999999999999</v>
      </c>
      <c r="E31" s="19">
        <v>2189.6799999999998</v>
      </c>
      <c r="F31" s="19">
        <v>-1238.46</v>
      </c>
      <c r="G31" s="19">
        <v>681.57</v>
      </c>
    </row>
    <row r="32" spans="1:7" x14ac:dyDescent="0.3">
      <c r="B32" s="19">
        <v>2800</v>
      </c>
      <c r="C32" s="19">
        <v>43.67</v>
      </c>
      <c r="D32" s="19">
        <v>151.16999999999999</v>
      </c>
      <c r="E32" s="19">
        <v>2262.0100000000002</v>
      </c>
      <c r="F32" s="19">
        <v>-1298.96</v>
      </c>
      <c r="G32" s="19">
        <v>714.87</v>
      </c>
    </row>
    <row r="33" spans="2:7" x14ac:dyDescent="0.3">
      <c r="B33" s="19">
        <v>2900</v>
      </c>
      <c r="C33" s="19">
        <v>43.67</v>
      </c>
      <c r="D33" s="19">
        <v>151.16999999999999</v>
      </c>
      <c r="E33" s="19">
        <v>2334.34</v>
      </c>
      <c r="F33" s="19">
        <v>-1359.46</v>
      </c>
      <c r="G33" s="19">
        <v>748.16</v>
      </c>
    </row>
    <row r="34" spans="2:7" x14ac:dyDescent="0.3">
      <c r="B34" s="19">
        <v>2964.27</v>
      </c>
      <c r="C34" s="19">
        <v>43.67</v>
      </c>
      <c r="D34" s="19">
        <v>151.16999999999999</v>
      </c>
      <c r="E34" s="19">
        <v>2380.83</v>
      </c>
      <c r="F34" s="19">
        <v>-1398.34</v>
      </c>
      <c r="G34" s="19">
        <v>769.56</v>
      </c>
    </row>
    <row r="35" spans="2:7" x14ac:dyDescent="0.3">
      <c r="B35" s="19">
        <v>3000</v>
      </c>
      <c r="C35" s="19">
        <v>42.6</v>
      </c>
      <c r="D35" s="19">
        <v>151.16999999999999</v>
      </c>
      <c r="E35" s="19">
        <v>2406.9</v>
      </c>
      <c r="F35" s="19">
        <v>-1419.74</v>
      </c>
      <c r="G35" s="19">
        <v>781.34</v>
      </c>
    </row>
    <row r="36" spans="2:7" x14ac:dyDescent="0.3">
      <c r="B36" s="19">
        <v>3100</v>
      </c>
      <c r="C36" s="19">
        <v>39.6</v>
      </c>
      <c r="D36" s="19">
        <v>151.16999999999999</v>
      </c>
      <c r="E36" s="19">
        <v>2482.25</v>
      </c>
      <c r="F36" s="19">
        <v>-1477.33</v>
      </c>
      <c r="G36" s="19">
        <v>813.03</v>
      </c>
    </row>
    <row r="37" spans="2:7" x14ac:dyDescent="0.3">
      <c r="B37" s="19">
        <v>3200</v>
      </c>
      <c r="C37" s="19">
        <v>36.6</v>
      </c>
      <c r="D37" s="19">
        <v>151.16999999999999</v>
      </c>
      <c r="E37" s="19">
        <v>2560.9299999999998</v>
      </c>
      <c r="F37" s="19">
        <v>-1531.38</v>
      </c>
      <c r="G37" s="19">
        <v>842.78</v>
      </c>
    </row>
    <row r="38" spans="2:7" x14ac:dyDescent="0.3">
      <c r="B38" s="19">
        <v>3300</v>
      </c>
      <c r="C38" s="19">
        <v>33.6</v>
      </c>
      <c r="D38" s="19">
        <v>151.16999999999999</v>
      </c>
      <c r="E38" s="19">
        <v>2642.74</v>
      </c>
      <c r="F38" s="19">
        <v>-1581.75</v>
      </c>
      <c r="G38" s="19">
        <v>870.5</v>
      </c>
    </row>
    <row r="39" spans="2:7" x14ac:dyDescent="0.3">
      <c r="B39" s="19">
        <v>3400</v>
      </c>
      <c r="C39" s="19">
        <v>30.6</v>
      </c>
      <c r="D39" s="19">
        <v>151.16999999999999</v>
      </c>
      <c r="E39" s="19">
        <v>2727.44</v>
      </c>
      <c r="F39" s="19">
        <v>-1628.3</v>
      </c>
      <c r="G39" s="19">
        <v>896.12</v>
      </c>
    </row>
    <row r="40" spans="2:7" x14ac:dyDescent="0.3">
      <c r="B40" s="19">
        <v>3500</v>
      </c>
      <c r="C40" s="19">
        <v>27.6</v>
      </c>
      <c r="D40" s="19">
        <v>151.16999999999999</v>
      </c>
      <c r="E40" s="19">
        <v>2814.81</v>
      </c>
      <c r="F40" s="19">
        <v>-1670.9</v>
      </c>
      <c r="G40" s="19">
        <v>919.56</v>
      </c>
    </row>
    <row r="41" spans="2:7" x14ac:dyDescent="0.3">
      <c r="B41" s="19">
        <v>3600</v>
      </c>
      <c r="C41" s="19">
        <v>24.6</v>
      </c>
      <c r="D41" s="19">
        <v>151.16999999999999</v>
      </c>
      <c r="E41" s="19">
        <v>2904.6</v>
      </c>
      <c r="F41" s="19">
        <v>-1709.44</v>
      </c>
      <c r="G41" s="19">
        <v>940.77</v>
      </c>
    </row>
    <row r="42" spans="2:7" x14ac:dyDescent="0.3">
      <c r="B42" s="19">
        <v>3700</v>
      </c>
      <c r="C42" s="19">
        <v>21.6</v>
      </c>
      <c r="D42" s="19">
        <v>151.16999999999999</v>
      </c>
      <c r="E42" s="19">
        <v>2996.57</v>
      </c>
      <c r="F42" s="19">
        <v>-1743.81</v>
      </c>
      <c r="G42" s="19">
        <v>959.68</v>
      </c>
    </row>
    <row r="43" spans="2:7" x14ac:dyDescent="0.3">
      <c r="B43" s="19">
        <v>3800</v>
      </c>
      <c r="C43" s="19">
        <v>18.600000000000001</v>
      </c>
      <c r="D43" s="19">
        <v>151.16999999999999</v>
      </c>
      <c r="E43" s="19">
        <v>3090.47</v>
      </c>
      <c r="F43" s="19">
        <v>-1773.91</v>
      </c>
      <c r="G43" s="19">
        <v>976.25</v>
      </c>
    </row>
    <row r="44" spans="2:7" x14ac:dyDescent="0.3">
      <c r="B44" s="19">
        <v>3900</v>
      </c>
      <c r="C44" s="19">
        <v>15.6</v>
      </c>
      <c r="D44" s="19">
        <v>151.16999999999999</v>
      </c>
      <c r="E44" s="19">
        <v>3186.04</v>
      </c>
      <c r="F44" s="19">
        <v>-1799.67</v>
      </c>
      <c r="G44" s="19">
        <v>990.43</v>
      </c>
    </row>
    <row r="45" spans="2:7" x14ac:dyDescent="0.3">
      <c r="B45" s="19">
        <v>4000</v>
      </c>
      <c r="C45" s="19">
        <v>12.6</v>
      </c>
      <c r="D45" s="19">
        <v>151.16999999999999</v>
      </c>
      <c r="E45" s="19">
        <v>3283.02</v>
      </c>
      <c r="F45" s="19">
        <v>-1821.01</v>
      </c>
      <c r="G45" s="19">
        <v>1002.17</v>
      </c>
    </row>
    <row r="46" spans="2:7" x14ac:dyDescent="0.3">
      <c r="B46" s="19">
        <v>4086.67</v>
      </c>
      <c r="C46" s="19">
        <v>10</v>
      </c>
      <c r="D46" s="19">
        <v>151.16999999999999</v>
      </c>
      <c r="E46" s="19">
        <v>3368</v>
      </c>
      <c r="F46" s="19">
        <v>-1835.89</v>
      </c>
      <c r="G46" s="19">
        <v>1010.36</v>
      </c>
    </row>
    <row r="47" spans="2:7" x14ac:dyDescent="0.3">
      <c r="B47" s="19">
        <v>4100</v>
      </c>
      <c r="C47" s="19">
        <v>9.73</v>
      </c>
      <c r="D47" s="19">
        <v>151.16999999999999</v>
      </c>
      <c r="E47" s="19">
        <v>3381.13</v>
      </c>
      <c r="F47" s="19">
        <v>-1837.89</v>
      </c>
      <c r="G47" s="19">
        <v>1011.46</v>
      </c>
    </row>
    <row r="48" spans="2:7" x14ac:dyDescent="0.3">
      <c r="B48" s="19">
        <v>4200</v>
      </c>
      <c r="C48" s="19">
        <v>7.73</v>
      </c>
      <c r="D48" s="19">
        <v>151.16999999999999</v>
      </c>
      <c r="E48" s="19">
        <v>3479.97</v>
      </c>
      <c r="F48" s="19">
        <v>-1851.19</v>
      </c>
      <c r="G48" s="19">
        <v>1018.78</v>
      </c>
    </row>
    <row r="49" spans="2:7" x14ac:dyDescent="0.3">
      <c r="B49" s="19">
        <v>4300</v>
      </c>
      <c r="C49" s="19">
        <v>5.73</v>
      </c>
      <c r="D49" s="19">
        <v>151.16999999999999</v>
      </c>
      <c r="E49" s="19">
        <v>3579.27</v>
      </c>
      <c r="F49" s="19">
        <v>-1861.46</v>
      </c>
      <c r="G49" s="19">
        <v>1024.43</v>
      </c>
    </row>
    <row r="50" spans="2:7" x14ac:dyDescent="0.3">
      <c r="B50" s="19">
        <v>4400</v>
      </c>
      <c r="C50" s="19">
        <v>3.73</v>
      </c>
      <c r="D50" s="19">
        <v>151.16999999999999</v>
      </c>
      <c r="E50" s="19">
        <v>3678.93</v>
      </c>
      <c r="F50" s="19">
        <v>-1868.69</v>
      </c>
      <c r="G50" s="19">
        <v>1028.4100000000001</v>
      </c>
    </row>
    <row r="51" spans="2:7" x14ac:dyDescent="0.3">
      <c r="B51" s="19">
        <v>4500</v>
      </c>
      <c r="C51" s="19">
        <v>1.73</v>
      </c>
      <c r="D51" s="19">
        <v>151.16999999999999</v>
      </c>
      <c r="E51" s="19">
        <v>3778.81</v>
      </c>
      <c r="F51" s="19">
        <v>-1872.87</v>
      </c>
      <c r="G51" s="19">
        <v>1030.71</v>
      </c>
    </row>
    <row r="52" spans="2:7" x14ac:dyDescent="0.3">
      <c r="B52" s="19">
        <v>4586.67</v>
      </c>
      <c r="C52" s="19">
        <v>0</v>
      </c>
      <c r="D52" s="19">
        <v>0</v>
      </c>
      <c r="E52" s="19">
        <v>3865.47</v>
      </c>
      <c r="F52" s="19">
        <v>-1874.02</v>
      </c>
      <c r="G52" s="19">
        <v>1031.3399999999999</v>
      </c>
    </row>
    <row r="53" spans="2:7" x14ac:dyDescent="0.3">
      <c r="B53" s="19">
        <v>4600</v>
      </c>
      <c r="C53" s="19">
        <v>0</v>
      </c>
      <c r="D53" s="19">
        <v>0</v>
      </c>
      <c r="E53" s="19">
        <v>3878.79</v>
      </c>
      <c r="F53" s="19">
        <v>-1874.02</v>
      </c>
      <c r="G53" s="19">
        <v>1031.3399999999999</v>
      </c>
    </row>
    <row r="54" spans="2:7" x14ac:dyDescent="0.3">
      <c r="B54" s="19">
        <v>4700</v>
      </c>
      <c r="C54" s="19">
        <v>0</v>
      </c>
      <c r="D54" s="19">
        <v>0</v>
      </c>
      <c r="E54" s="19">
        <v>3978.79</v>
      </c>
      <c r="F54" s="19">
        <v>-1874.02</v>
      </c>
      <c r="G54" s="19">
        <v>1031.3399999999999</v>
      </c>
    </row>
    <row r="55" spans="2:7" x14ac:dyDescent="0.3">
      <c r="B55" s="19">
        <v>4800</v>
      </c>
      <c r="C55" s="19">
        <v>0</v>
      </c>
      <c r="D55" s="19">
        <v>0</v>
      </c>
      <c r="E55" s="19">
        <v>4078.79</v>
      </c>
      <c r="F55" s="19">
        <v>-1874.02</v>
      </c>
      <c r="G55" s="19">
        <v>1031.3399999999999</v>
      </c>
    </row>
    <row r="56" spans="2:7" x14ac:dyDescent="0.3">
      <c r="B56" s="19">
        <v>4900</v>
      </c>
      <c r="C56" s="19">
        <v>0</v>
      </c>
      <c r="D56" s="19">
        <v>0</v>
      </c>
      <c r="E56" s="19">
        <v>4178.79</v>
      </c>
      <c r="F56" s="19">
        <v>-1874.02</v>
      </c>
      <c r="G56" s="19">
        <v>1031.3399999999999</v>
      </c>
    </row>
    <row r="57" spans="2:7" x14ac:dyDescent="0.3">
      <c r="B57" s="19">
        <v>5000</v>
      </c>
      <c r="C57" s="19">
        <v>0</v>
      </c>
      <c r="D57" s="19">
        <v>0</v>
      </c>
      <c r="E57" s="19">
        <v>4278.79</v>
      </c>
      <c r="F57" s="19">
        <v>-1874.02</v>
      </c>
      <c r="G57" s="19">
        <v>1031.3399999999999</v>
      </c>
    </row>
    <row r="58" spans="2:7" x14ac:dyDescent="0.3">
      <c r="B58" s="19">
        <v>5100</v>
      </c>
      <c r="C58" s="19">
        <v>0</v>
      </c>
      <c r="D58" s="19">
        <v>0</v>
      </c>
      <c r="E58" s="19">
        <v>4378.79</v>
      </c>
      <c r="F58" s="19">
        <v>-1874.02</v>
      </c>
      <c r="G58" s="19">
        <v>1031.3399999999999</v>
      </c>
    </row>
    <row r="59" spans="2:7" x14ac:dyDescent="0.3">
      <c r="B59" s="19">
        <v>5200</v>
      </c>
      <c r="C59" s="19">
        <v>0</v>
      </c>
      <c r="D59" s="19">
        <v>0</v>
      </c>
      <c r="E59" s="19">
        <v>4478.79</v>
      </c>
      <c r="F59" s="19">
        <v>-1874.02</v>
      </c>
      <c r="G59" s="19">
        <v>1031.3399999999999</v>
      </c>
    </row>
    <row r="60" spans="2:7" x14ac:dyDescent="0.3">
      <c r="B60" s="19">
        <v>5300</v>
      </c>
      <c r="C60" s="19">
        <v>0</v>
      </c>
      <c r="D60" s="19">
        <v>0</v>
      </c>
      <c r="E60" s="19">
        <v>4578.79</v>
      </c>
      <c r="F60" s="19">
        <v>-1874.02</v>
      </c>
      <c r="G60" s="19">
        <v>1031.3399999999999</v>
      </c>
    </row>
    <row r="61" spans="2:7" x14ac:dyDescent="0.3">
      <c r="B61" s="19">
        <v>5400</v>
      </c>
      <c r="C61" s="19">
        <v>0</v>
      </c>
      <c r="D61" s="19">
        <v>0</v>
      </c>
      <c r="E61" s="19">
        <v>4678.79</v>
      </c>
      <c r="F61" s="19">
        <v>-1874.02</v>
      </c>
      <c r="G61" s="19">
        <v>1031.3399999999999</v>
      </c>
    </row>
    <row r="62" spans="2:7" x14ac:dyDescent="0.3">
      <c r="B62" s="19">
        <v>5500</v>
      </c>
      <c r="C62" s="19">
        <v>0</v>
      </c>
      <c r="D62" s="19">
        <v>0</v>
      </c>
      <c r="E62" s="19">
        <v>4778.79</v>
      </c>
      <c r="F62" s="19">
        <v>-1874.02</v>
      </c>
      <c r="G62" s="19">
        <v>1031.3399999999999</v>
      </c>
    </row>
    <row r="63" spans="2:7" x14ac:dyDescent="0.3">
      <c r="B63" s="19">
        <v>5600</v>
      </c>
      <c r="C63" s="19">
        <v>0</v>
      </c>
      <c r="D63" s="19">
        <v>0</v>
      </c>
      <c r="E63" s="19">
        <v>4878.79</v>
      </c>
      <c r="F63" s="19">
        <v>-1874.02</v>
      </c>
      <c r="G63" s="19">
        <v>1031.3399999999999</v>
      </c>
    </row>
    <row r="64" spans="2:7" x14ac:dyDescent="0.3">
      <c r="B64" s="19">
        <v>5700</v>
      </c>
      <c r="C64" s="19">
        <v>0</v>
      </c>
      <c r="D64" s="19">
        <v>0</v>
      </c>
      <c r="E64" s="19">
        <v>4978.79</v>
      </c>
      <c r="F64" s="19">
        <v>-1874.02</v>
      </c>
      <c r="G64" s="19">
        <v>1031.3399999999999</v>
      </c>
    </row>
    <row r="65" spans="2:7" x14ac:dyDescent="0.3">
      <c r="B65" s="19">
        <v>5800</v>
      </c>
      <c r="C65" s="19">
        <v>0</v>
      </c>
      <c r="D65" s="19">
        <v>0</v>
      </c>
      <c r="E65" s="19">
        <v>5078.79</v>
      </c>
      <c r="F65" s="19">
        <v>-1874.02</v>
      </c>
      <c r="G65" s="19">
        <v>1031.3399999999999</v>
      </c>
    </row>
    <row r="66" spans="2:7" x14ac:dyDescent="0.3">
      <c r="B66" s="19">
        <v>5900</v>
      </c>
      <c r="C66" s="19">
        <v>0</v>
      </c>
      <c r="D66" s="19">
        <v>0</v>
      </c>
      <c r="E66" s="19">
        <v>5178.79</v>
      </c>
      <c r="F66" s="19">
        <v>-1874.02</v>
      </c>
      <c r="G66" s="19">
        <v>1031.3399999999999</v>
      </c>
    </row>
    <row r="67" spans="2:7" x14ac:dyDescent="0.3">
      <c r="B67" s="19">
        <v>5934.21</v>
      </c>
      <c r="C67" s="19">
        <v>0</v>
      </c>
      <c r="D67" s="19">
        <v>0</v>
      </c>
      <c r="E67" s="19">
        <v>5213</v>
      </c>
      <c r="F67" s="19">
        <v>-1874.02</v>
      </c>
      <c r="G67" s="19">
        <v>1031.3399999999999</v>
      </c>
    </row>
    <row r="68" spans="2:7" x14ac:dyDescent="0.3">
      <c r="B68" s="10"/>
      <c r="C68" s="10"/>
      <c r="D68" s="10"/>
      <c r="E68" s="10"/>
      <c r="F68" s="10"/>
      <c r="G68" s="19"/>
    </row>
    <row r="69" spans="2:7" x14ac:dyDescent="0.3">
      <c r="B69" s="10"/>
      <c r="C69" s="10"/>
      <c r="D69" s="10"/>
      <c r="E69" s="10"/>
      <c r="F69" s="10"/>
      <c r="G69" s="19"/>
    </row>
    <row r="70" spans="2:7" x14ac:dyDescent="0.3">
      <c r="B70" s="10"/>
      <c r="C70" s="10"/>
      <c r="D70" s="10"/>
      <c r="E70" s="10"/>
      <c r="F70" s="10"/>
      <c r="G70" s="19"/>
    </row>
    <row r="71" spans="2:7" x14ac:dyDescent="0.3">
      <c r="B71" s="10"/>
      <c r="C71" s="10"/>
      <c r="D71" s="10"/>
      <c r="E71" s="10"/>
      <c r="F71" s="10"/>
      <c r="G71" s="19"/>
    </row>
    <row r="72" spans="2:7" x14ac:dyDescent="0.3">
      <c r="B72" s="10"/>
      <c r="C72" s="10"/>
      <c r="D72" s="10"/>
      <c r="E72" s="10"/>
      <c r="F72" s="10"/>
      <c r="G72" s="19"/>
    </row>
    <row r="73" spans="2:7" x14ac:dyDescent="0.3">
      <c r="B73" s="10"/>
      <c r="C73" s="10"/>
      <c r="D73" s="10"/>
      <c r="E73" s="10"/>
      <c r="F73" s="10"/>
      <c r="G73" s="19"/>
    </row>
    <row r="74" spans="2:7" x14ac:dyDescent="0.3">
      <c r="B74" s="10"/>
      <c r="C74" s="10"/>
      <c r="D74" s="10"/>
      <c r="E74" s="10"/>
      <c r="F74" s="10"/>
      <c r="G74" s="19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Data!SR_424_12_Surveys_1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2018-03-23T12:38:19Z</dcterms:modified>
</cp:coreProperties>
</file>