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EEAE52E0-C939-4C98-A18E-7DDD52A5C83A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Data!$B$3:$G$65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G 32-26 Pad\SG 523-26\SG 523-26 Plan #1 21Feb2018 mmsdi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<sst xmlns="http://schemas.openxmlformats.org/spreadsheetml/2006/main" count="42" uniqueCount="38">
  <si>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</si>
  <si>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</si>
  <si>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</si>
  <si>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</si>
  <si>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</si>
  <si>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</si>
  <si>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</si>
  <si>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</si>
  <si>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</si>
  <si>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</si>
  <si>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</si>
  <si>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</si>
  <si>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</si>
  <si>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</si>
  <si>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</si>
  <si>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</si>
  <si>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</si>
  <si>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</si>
  <si>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</si>
  <si>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</si>
  <si>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</si>
  <si>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</si>
  <si>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</si>
  <si>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</si>
  <si>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</si>
  <si>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</si>
  <si>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</si>
  <si>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</si>
  <si>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</si>
  <si>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</si>
  <si>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</si>
  <si>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</si>
  <si>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</si>
  <si>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</si>
  <si>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</si>
  <si>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</si>
  <si>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6 Sec 26 T7S R96W</t>
  </si>
  <si>
    <t>5-Mile Ranch SG 523-26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</si>
</sst>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194.97</v>
      </c>
      <c r="E5" s="10">
        <v>199.97</v>
      </c>
      <c r="F5" s="10">
        <v>-1.89</v>
      </c>
      <c r="G5" s="19">
        <v>-0.5</v>
      </c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194.97</v>
      </c>
      <c r="E6" s="10">
        <v>299.64</v>
      </c>
      <c r="F6" s="10">
        <v>-9.5500000000000007</v>
      </c>
      <c r="G6" s="19">
        <v>-2.5499999999999998</v>
      </c>
    </row>
    <row r="7" spans="1:8" ht="15" thickBot="1" x14ac:dyDescent="0.35">
      <c r="A7" s="8" t="s">
        <v>37</v>
      </c>
      <c r="B7" s="10">
        <v>400</v>
      </c>
      <c r="C7" s="10">
        <v>9.8000000000000007</v>
      </c>
      <c r="D7" s="10">
        <v>194.97</v>
      </c>
      <c r="E7" s="10">
        <v>398.64</v>
      </c>
      <c r="F7" s="10">
        <v>-23.08</v>
      </c>
      <c r="G7" s="19">
        <v>-6.17</v>
      </c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194.97</v>
      </c>
      <c r="E8" s="10">
        <v>496.6</v>
      </c>
      <c r="F8" s="10">
        <v>-42.42</v>
      </c>
      <c r="G8" s="19">
        <v>-11.34</v>
      </c>
    </row>
    <row r="9" spans="1:8" ht="15" thickBot="1" x14ac:dyDescent="0.35">
      <c r="A9" s="8"/>
      <c r="B9" s="10">
        <v>600</v>
      </c>
      <c r="C9" s="10">
        <v>16.8</v>
      </c>
      <c r="D9" s="10">
        <v>194.97</v>
      </c>
      <c r="E9" s="10">
        <v>593.15</v>
      </c>
      <c r="F9" s="10">
        <v>-67.5</v>
      </c>
      <c r="G9" s="19">
        <v>-18.04</v>
      </c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194.97</v>
      </c>
      <c r="E10" s="10">
        <v>687.94</v>
      </c>
      <c r="F10" s="10">
        <v>-98.23</v>
      </c>
      <c r="G10" s="19">
        <v>-26.26</v>
      </c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194.97</v>
      </c>
      <c r="E11" s="10">
        <v>780.61</v>
      </c>
      <c r="F11" s="10">
        <v>-134.49</v>
      </c>
      <c r="G11" s="19">
        <v>-35.950000000000003</v>
      </c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194.97</v>
      </c>
      <c r="E12" s="10">
        <v>870.82</v>
      </c>
      <c r="F12" s="10">
        <v>-176.15</v>
      </c>
      <c r="G12" s="19">
        <v>-47.09</v>
      </c>
    </row>
    <row r="13" spans="1:8" ht="15" thickBot="1" x14ac:dyDescent="0.35">
      <c r="A13" s="14" t="s">
        <v>35</v>
      </c>
      <c r="B13" s="10">
        <v>1000</v>
      </c>
      <c r="C13" s="10">
        <v>30.8</v>
      </c>
      <c r="D13" s="10">
        <v>194.97</v>
      </c>
      <c r="E13" s="10">
        <v>958.23</v>
      </c>
      <c r="F13" s="10">
        <v>-223.05</v>
      </c>
      <c r="G13" s="19">
        <v>-59.63</v>
      </c>
    </row>
    <row r="14" spans="1:8" ht="15" thickBot="1" x14ac:dyDescent="0.35">
      <c r="A14" s="9" t="s">
        <v>29</v>
      </c>
      <c r="B14" s="10">
        <v>1100</v>
      </c>
      <c r="C14" s="10">
        <v>34.299999999999997</v>
      </c>
      <c r="D14" s="10">
        <v>194.97</v>
      </c>
      <c r="E14" s="10">
        <v>1042.5</v>
      </c>
      <c r="F14" s="10">
        <v>-275.02</v>
      </c>
      <c r="G14" s="19">
        <v>-73.52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37.799999999999997</v>
      </c>
      <c r="D15" s="10">
        <v>194.97</v>
      </c>
      <c r="E15" s="10">
        <v>1123.3399999999999</v>
      </c>
      <c r="F15" s="10">
        <v>-331.87</v>
      </c>
      <c r="G15" s="19">
        <v>-88.72</v>
      </c>
    </row>
    <row r="16" spans="1:8" ht="15" thickBot="1" x14ac:dyDescent="0.35">
      <c r="A16" s="9" t="s">
        <v>13</v>
      </c>
      <c r="B16" s="10">
        <v>1300</v>
      </c>
      <c r="C16" s="10">
        <v>41.3</v>
      </c>
      <c r="D16" s="10">
        <v>194.97</v>
      </c>
      <c r="E16" s="10">
        <v>1200.44</v>
      </c>
      <c r="F16" s="10">
        <v>-393.37</v>
      </c>
      <c r="G16" s="19">
        <v>-105.16</v>
      </c>
    </row>
    <row r="17" spans="1:7" ht="15" thickBot="1" x14ac:dyDescent="0.35">
      <c r="A17" t="str">
        <f>INDEX(Lookup!A2:A4,Lookup!B2)</f>
        <v>True</v>
      </c>
      <c r="B17" s="10">
        <v>1400</v>
      </c>
      <c r="C17" s="10">
        <v>44.8</v>
      </c>
      <c r="D17" s="10">
        <v>194.97</v>
      </c>
      <c r="E17" s="10">
        <v>1273.5</v>
      </c>
      <c r="F17" s="10">
        <v>-459.31</v>
      </c>
      <c r="G17" s="19">
        <v>-122.78</v>
      </c>
    </row>
    <row r="18" spans="1:7" ht="15" thickBot="1" x14ac:dyDescent="0.35">
      <c r="A18" s="9" t="s">
        <v>15</v>
      </c>
      <c r="B18" s="19">
        <v>1439.71</v>
      </c>
      <c r="C18" s="19">
        <v>46.19</v>
      </c>
      <c r="D18" s="19">
        <v>194.97</v>
      </c>
      <c r="E18" s="19">
        <v>1301.33</v>
      </c>
      <c r="F18" s="19">
        <v>-486.67</v>
      </c>
      <c r="G18" s="19">
        <v>-130.1</v>
      </c>
    </row>
    <row r="19" spans="1:7" x14ac:dyDescent="0.3">
      <c r="A19" t="e">
        <f>INDEX(Lookup!C2:C12,Lookup!D2)</f>
        <v>#VALUE!</v>
      </c>
      <c r="B19" s="19">
        <v>1500</v>
      </c>
      <c r="C19" s="19">
        <v>46.19</v>
      </c>
      <c r="D19" s="19">
        <v>194.97</v>
      </c>
      <c r="E19" s="19">
        <v>1343.07</v>
      </c>
      <c r="F19" s="19">
        <v>-528.70000000000005</v>
      </c>
      <c r="G19" s="19">
        <v>-141.33000000000001</v>
      </c>
    </row>
    <row r="20" spans="1:7" x14ac:dyDescent="0.3">
      <c r="B20" s="19">
        <v>1600</v>
      </c>
      <c r="C20" s="19">
        <v>46.19</v>
      </c>
      <c r="D20" s="19">
        <v>194.97</v>
      </c>
      <c r="E20" s="19">
        <v>1412.3</v>
      </c>
      <c r="F20" s="19">
        <v>-598.41999999999996</v>
      </c>
      <c r="G20" s="19">
        <v>-159.97</v>
      </c>
    </row>
    <row r="21" spans="1:7" x14ac:dyDescent="0.3">
      <c r="B21" s="19">
        <v>1700</v>
      </c>
      <c r="C21" s="19">
        <v>46.19</v>
      </c>
      <c r="D21" s="19">
        <v>194.97</v>
      </c>
      <c r="E21" s="19">
        <v>1481.53</v>
      </c>
      <c r="F21" s="19">
        <v>-668.13</v>
      </c>
      <c r="G21" s="19">
        <v>-178.61</v>
      </c>
    </row>
    <row r="22" spans="1:7" x14ac:dyDescent="0.3">
      <c r="B22" s="19">
        <v>1800</v>
      </c>
      <c r="C22" s="19">
        <v>46.19</v>
      </c>
      <c r="D22" s="19">
        <v>194.97</v>
      </c>
      <c r="E22" s="19">
        <v>1550.76</v>
      </c>
      <c r="F22" s="19">
        <v>-737.85</v>
      </c>
      <c r="G22" s="19">
        <v>-197.24</v>
      </c>
    </row>
    <row r="23" spans="1:7" x14ac:dyDescent="0.3">
      <c r="B23" s="19">
        <v>1900</v>
      </c>
      <c r="C23" s="19">
        <v>46.19</v>
      </c>
      <c r="D23" s="19">
        <v>194.97</v>
      </c>
      <c r="E23" s="19">
        <v>1619.98</v>
      </c>
      <c r="F23" s="19">
        <v>-807.56</v>
      </c>
      <c r="G23" s="19">
        <v>-215.88</v>
      </c>
    </row>
    <row r="24" spans="1:7" x14ac:dyDescent="0.3">
      <c r="B24" s="19">
        <v>2000</v>
      </c>
      <c r="C24" s="19">
        <v>46.19</v>
      </c>
      <c r="D24" s="19">
        <v>194.97</v>
      </c>
      <c r="E24" s="19">
        <v>1689.21</v>
      </c>
      <c r="F24" s="19">
        <v>-877.28</v>
      </c>
      <c r="G24" s="19">
        <v>-234.52</v>
      </c>
    </row>
    <row r="25" spans="1:7" x14ac:dyDescent="0.3">
      <c r="B25" s="19">
        <v>2100</v>
      </c>
      <c r="C25" s="19">
        <v>46.19</v>
      </c>
      <c r="D25" s="19">
        <v>194.97</v>
      </c>
      <c r="E25" s="19">
        <v>1758.44</v>
      </c>
      <c r="F25" s="19">
        <v>-947</v>
      </c>
      <c r="G25" s="19">
        <v>-253.15</v>
      </c>
    </row>
    <row r="26" spans="1:7" x14ac:dyDescent="0.3">
      <c r="B26" s="19">
        <v>2114</v>
      </c>
      <c r="C26" s="19">
        <v>46.19</v>
      </c>
      <c r="D26" s="19">
        <v>194.97</v>
      </c>
      <c r="E26" s="19">
        <v>1768.13</v>
      </c>
      <c r="F26" s="19">
        <v>-956.76</v>
      </c>
      <c r="G26" s="19">
        <v>-255.76</v>
      </c>
    </row>
    <row r="27" spans="1:7" x14ac:dyDescent="0.3">
      <c r="B27" s="19">
        <v>2200</v>
      </c>
      <c r="C27" s="19">
        <v>44.47</v>
      </c>
      <c r="D27" s="19">
        <v>194.97</v>
      </c>
      <c r="E27" s="19">
        <v>1828.59</v>
      </c>
      <c r="F27" s="19">
        <v>-1015.84</v>
      </c>
      <c r="G27" s="19">
        <v>-271.55</v>
      </c>
    </row>
    <row r="28" spans="1:7" x14ac:dyDescent="0.3">
      <c r="B28" s="19">
        <v>2300</v>
      </c>
      <c r="C28" s="19">
        <v>42.47</v>
      </c>
      <c r="D28" s="19">
        <v>194.97</v>
      </c>
      <c r="E28" s="19">
        <v>1901.16</v>
      </c>
      <c r="F28" s="19">
        <v>-1082.3</v>
      </c>
      <c r="G28" s="19">
        <v>-289.32</v>
      </c>
    </row>
    <row r="29" spans="1:7" x14ac:dyDescent="0.3">
      <c r="B29" s="19">
        <v>2400</v>
      </c>
      <c r="C29" s="19">
        <v>40.47</v>
      </c>
      <c r="D29" s="19">
        <v>194.97</v>
      </c>
      <c r="E29" s="19">
        <v>1976.08</v>
      </c>
      <c r="F29" s="19">
        <v>-1146.27</v>
      </c>
      <c r="G29" s="19">
        <v>-306.42</v>
      </c>
    </row>
    <row r="30" spans="1:7" x14ac:dyDescent="0.3">
      <c r="B30" s="19">
        <v>2500</v>
      </c>
      <c r="C30" s="19">
        <v>38.47</v>
      </c>
      <c r="D30" s="19">
        <v>194.97</v>
      </c>
      <c r="E30" s="19">
        <v>2053.2800000000002</v>
      </c>
      <c r="F30" s="19">
        <v>-1207.68</v>
      </c>
      <c r="G30" s="19">
        <v>-322.83999999999997</v>
      </c>
    </row>
    <row r="31" spans="1:7" x14ac:dyDescent="0.3">
      <c r="B31" s="19">
        <v>2600</v>
      </c>
      <c r="C31" s="19">
        <v>36.47</v>
      </c>
      <c r="D31" s="19">
        <v>194.97</v>
      </c>
      <c r="E31" s="19">
        <v>2132.64</v>
      </c>
      <c r="F31" s="19">
        <v>-1266.45</v>
      </c>
      <c r="G31" s="19">
        <v>-338.55</v>
      </c>
    </row>
    <row r="32" spans="1:7" x14ac:dyDescent="0.3">
      <c r="B32" s="19">
        <v>2700</v>
      </c>
      <c r="C32" s="19">
        <v>34.47</v>
      </c>
      <c r="D32" s="19">
        <v>194.97</v>
      </c>
      <c r="E32" s="19">
        <v>2214.08</v>
      </c>
      <c r="F32" s="19">
        <v>-1322.5</v>
      </c>
      <c r="G32" s="19">
        <v>-353.53</v>
      </c>
    </row>
    <row r="33" spans="2:7" x14ac:dyDescent="0.3">
      <c r="B33" s="19">
        <v>2800</v>
      </c>
      <c r="C33" s="19">
        <v>32.47</v>
      </c>
      <c r="D33" s="19">
        <v>194.97</v>
      </c>
      <c r="E33" s="19">
        <v>2297.4899999999998</v>
      </c>
      <c r="F33" s="19">
        <v>-1375.78</v>
      </c>
      <c r="G33" s="19">
        <v>-367.77</v>
      </c>
    </row>
    <row r="34" spans="2:7" x14ac:dyDescent="0.3">
      <c r="B34" s="19">
        <v>2900</v>
      </c>
      <c r="C34" s="19">
        <v>30.47</v>
      </c>
      <c r="D34" s="19">
        <v>194.97</v>
      </c>
      <c r="E34" s="19">
        <v>2382.7800000000002</v>
      </c>
      <c r="F34" s="19">
        <v>-1426.21</v>
      </c>
      <c r="G34" s="19">
        <v>-381.26</v>
      </c>
    </row>
    <row r="35" spans="2:7" x14ac:dyDescent="0.3">
      <c r="B35" s="19">
        <v>3000</v>
      </c>
      <c r="C35" s="19">
        <v>28.47</v>
      </c>
      <c r="D35" s="19">
        <v>194.97</v>
      </c>
      <c r="E35" s="19">
        <v>2469.84</v>
      </c>
      <c r="F35" s="19">
        <v>-1473.74</v>
      </c>
      <c r="G35" s="19">
        <v>-393.96</v>
      </c>
    </row>
    <row r="36" spans="2:7" x14ac:dyDescent="0.3">
      <c r="B36" s="19">
        <v>3100</v>
      </c>
      <c r="C36" s="19">
        <v>26.47</v>
      </c>
      <c r="D36" s="19">
        <v>194.97</v>
      </c>
      <c r="E36" s="19">
        <v>2558.56</v>
      </c>
      <c r="F36" s="19">
        <v>-1518.3</v>
      </c>
      <c r="G36" s="19">
        <v>-405.87</v>
      </c>
    </row>
    <row r="37" spans="2:7" x14ac:dyDescent="0.3">
      <c r="B37" s="19">
        <v>3200</v>
      </c>
      <c r="C37" s="19">
        <v>24.47</v>
      </c>
      <c r="D37" s="19">
        <v>194.97</v>
      </c>
      <c r="E37" s="19">
        <v>2648.83</v>
      </c>
      <c r="F37" s="19">
        <v>-1559.84</v>
      </c>
      <c r="G37" s="19">
        <v>-416.98</v>
      </c>
    </row>
    <row r="38" spans="2:7" x14ac:dyDescent="0.3">
      <c r="B38" s="19">
        <v>3300</v>
      </c>
      <c r="C38" s="19">
        <v>22.47</v>
      </c>
      <c r="D38" s="19">
        <v>194.97</v>
      </c>
      <c r="E38" s="19">
        <v>2740.56</v>
      </c>
      <c r="F38" s="19">
        <v>-1598.31</v>
      </c>
      <c r="G38" s="19">
        <v>-427.26</v>
      </c>
    </row>
    <row r="39" spans="2:7" x14ac:dyDescent="0.3">
      <c r="B39" s="19">
        <v>3400</v>
      </c>
      <c r="C39" s="19">
        <v>20.47</v>
      </c>
      <c r="D39" s="19">
        <v>194.97</v>
      </c>
      <c r="E39" s="19">
        <v>2833.61</v>
      </c>
      <c r="F39" s="19">
        <v>-1633.67</v>
      </c>
      <c r="G39" s="19">
        <v>-436.71</v>
      </c>
    </row>
    <row r="40" spans="2:7" x14ac:dyDescent="0.3">
      <c r="B40" s="19">
        <v>3500</v>
      </c>
      <c r="C40" s="19">
        <v>18.47</v>
      </c>
      <c r="D40" s="19">
        <v>194.97</v>
      </c>
      <c r="E40" s="19">
        <v>2927.89</v>
      </c>
      <c r="F40" s="19">
        <v>-1665.87</v>
      </c>
      <c r="G40" s="19">
        <v>-445.32</v>
      </c>
    </row>
    <row r="41" spans="2:7" x14ac:dyDescent="0.3">
      <c r="B41" s="19">
        <v>3600</v>
      </c>
      <c r="C41" s="19">
        <v>16.47</v>
      </c>
      <c r="D41" s="19">
        <v>194.97</v>
      </c>
      <c r="E41" s="19">
        <v>3023.27</v>
      </c>
      <c r="F41" s="19">
        <v>-1694.87</v>
      </c>
      <c r="G41" s="19">
        <v>-453.07</v>
      </c>
    </row>
    <row r="42" spans="2:7" x14ac:dyDescent="0.3">
      <c r="B42" s="19">
        <v>3700</v>
      </c>
      <c r="C42" s="19">
        <v>14.47</v>
      </c>
      <c r="D42" s="19">
        <v>194.97</v>
      </c>
      <c r="E42" s="19">
        <v>3119.64</v>
      </c>
      <c r="F42" s="19">
        <v>-1720.64</v>
      </c>
      <c r="G42" s="19">
        <v>-459.96</v>
      </c>
    </row>
    <row r="43" spans="2:7" x14ac:dyDescent="0.3">
      <c r="B43" s="19">
        <v>3800</v>
      </c>
      <c r="C43" s="19">
        <v>12.47</v>
      </c>
      <c r="D43" s="19">
        <v>194.97</v>
      </c>
      <c r="E43" s="19">
        <v>3216.89</v>
      </c>
      <c r="F43" s="19">
        <v>-1743.14</v>
      </c>
      <c r="G43" s="19">
        <v>-465.98</v>
      </c>
    </row>
    <row r="44" spans="2:7" x14ac:dyDescent="0.3">
      <c r="B44" s="19">
        <v>3900</v>
      </c>
      <c r="C44" s="19">
        <v>10.47</v>
      </c>
      <c r="D44" s="19">
        <v>194.97</v>
      </c>
      <c r="E44" s="19">
        <v>3314.89</v>
      </c>
      <c r="F44" s="19">
        <v>-1762.35</v>
      </c>
      <c r="G44" s="19">
        <v>-471.11</v>
      </c>
    </row>
    <row r="45" spans="2:7" x14ac:dyDescent="0.3">
      <c r="B45" s="19">
        <v>3923.49</v>
      </c>
      <c r="C45" s="19">
        <v>10</v>
      </c>
      <c r="D45" s="19">
        <v>194.97</v>
      </c>
      <c r="E45" s="19">
        <v>3338</v>
      </c>
      <c r="F45" s="19">
        <v>-1766.38</v>
      </c>
      <c r="G45" s="19">
        <v>-472.19</v>
      </c>
    </row>
    <row r="46" spans="2:7" x14ac:dyDescent="0.3">
      <c r="B46" s="19">
        <v>4000</v>
      </c>
      <c r="C46" s="19">
        <v>8.4700000000000006</v>
      </c>
      <c r="D46" s="19">
        <v>194.97</v>
      </c>
      <c r="E46" s="19">
        <v>3413.52</v>
      </c>
      <c r="F46" s="19">
        <v>-1778.24</v>
      </c>
      <c r="G46" s="19">
        <v>-475.36</v>
      </c>
    </row>
    <row r="47" spans="2:7" x14ac:dyDescent="0.3">
      <c r="B47" s="19">
        <v>4100</v>
      </c>
      <c r="C47" s="19">
        <v>6.47</v>
      </c>
      <c r="D47" s="19">
        <v>194.97</v>
      </c>
      <c r="E47" s="19">
        <v>3512.66</v>
      </c>
      <c r="F47" s="19">
        <v>-1790.8</v>
      </c>
      <c r="G47" s="19">
        <v>-478.72</v>
      </c>
    </row>
    <row r="48" spans="2:7" x14ac:dyDescent="0.3">
      <c r="B48" s="19">
        <v>4200</v>
      </c>
      <c r="C48" s="19">
        <v>4.47</v>
      </c>
      <c r="D48" s="19">
        <v>194.97</v>
      </c>
      <c r="E48" s="19">
        <v>3612.2</v>
      </c>
      <c r="F48" s="19">
        <v>-1800.01</v>
      </c>
      <c r="G48" s="19">
        <v>-481.18</v>
      </c>
    </row>
    <row r="49" spans="2:7" x14ac:dyDescent="0.3">
      <c r="B49" s="19">
        <v>4300</v>
      </c>
      <c r="C49" s="19">
        <v>2.4700000000000002</v>
      </c>
      <c r="D49" s="19">
        <v>194.97</v>
      </c>
      <c r="E49" s="19">
        <v>3712.02</v>
      </c>
      <c r="F49" s="19">
        <v>-1805.86</v>
      </c>
      <c r="G49" s="19">
        <v>-482.74</v>
      </c>
    </row>
    <row r="50" spans="2:7" x14ac:dyDescent="0.3">
      <c r="B50" s="19">
        <v>4400</v>
      </c>
      <c r="C50" s="19">
        <v>0.47</v>
      </c>
      <c r="D50" s="19">
        <v>194.97</v>
      </c>
      <c r="E50" s="19">
        <v>3811.98</v>
      </c>
      <c r="F50" s="19">
        <v>-1808.33</v>
      </c>
      <c r="G50" s="19">
        <v>-483.4</v>
      </c>
    </row>
    <row r="51" spans="2:7" x14ac:dyDescent="0.3">
      <c r="B51" s="19">
        <v>4423.49</v>
      </c>
      <c r="C51" s="19">
        <v>0</v>
      </c>
      <c r="D51" s="19">
        <v>0</v>
      </c>
      <c r="E51" s="19">
        <v>3835.47</v>
      </c>
      <c r="F51" s="19">
        <v>-1808.43</v>
      </c>
      <c r="G51" s="19">
        <v>-483.43</v>
      </c>
    </row>
    <row r="52" spans="2:7" x14ac:dyDescent="0.3">
      <c r="B52" s="19">
        <v>4500</v>
      </c>
      <c r="C52" s="19">
        <v>0</v>
      </c>
      <c r="D52" s="19">
        <v>0</v>
      </c>
      <c r="E52" s="19">
        <v>3911.98</v>
      </c>
      <c r="F52" s="19">
        <v>-1808.43</v>
      </c>
      <c r="G52" s="19">
        <v>-483.43</v>
      </c>
    </row>
    <row r="53" spans="2:7" x14ac:dyDescent="0.3">
      <c r="B53" s="19">
        <v>4600</v>
      </c>
      <c r="C53" s="19">
        <v>0</v>
      </c>
      <c r="D53" s="19">
        <v>0</v>
      </c>
      <c r="E53" s="19">
        <v>4011.98</v>
      </c>
      <c r="F53" s="19">
        <v>-1808.43</v>
      </c>
      <c r="G53" s="19">
        <v>-483.43</v>
      </c>
    </row>
    <row r="54" spans="2:7" x14ac:dyDescent="0.3">
      <c r="B54" s="19">
        <v>4700</v>
      </c>
      <c r="C54" s="19">
        <v>0</v>
      </c>
      <c r="D54" s="19">
        <v>0</v>
      </c>
      <c r="E54" s="19">
        <v>4111.9799999999996</v>
      </c>
      <c r="F54" s="19">
        <v>-1808.43</v>
      </c>
      <c r="G54" s="19">
        <v>-483.43</v>
      </c>
    </row>
    <row r="55" spans="2:7" x14ac:dyDescent="0.3">
      <c r="B55" s="19">
        <v>4800</v>
      </c>
      <c r="C55" s="19">
        <v>0</v>
      </c>
      <c r="D55" s="19">
        <v>0</v>
      </c>
      <c r="E55" s="19">
        <v>4211.9799999999996</v>
      </c>
      <c r="F55" s="19">
        <v>-1808.43</v>
      </c>
      <c r="G55" s="19">
        <v>-483.43</v>
      </c>
    </row>
    <row r="56" spans="2:7" x14ac:dyDescent="0.3">
      <c r="B56" s="19">
        <v>4900</v>
      </c>
      <c r="C56" s="19">
        <v>0</v>
      </c>
      <c r="D56" s="19">
        <v>0</v>
      </c>
      <c r="E56" s="19">
        <v>4311.9799999999996</v>
      </c>
      <c r="F56" s="19">
        <v>-1808.43</v>
      </c>
      <c r="G56" s="19">
        <v>-483.43</v>
      </c>
    </row>
    <row r="57" spans="2:7" x14ac:dyDescent="0.3">
      <c r="B57" s="19">
        <v>5000</v>
      </c>
      <c r="C57" s="19">
        <v>0</v>
      </c>
      <c r="D57" s="19">
        <v>0</v>
      </c>
      <c r="E57" s="19">
        <v>4411.9799999999996</v>
      </c>
      <c r="F57" s="19">
        <v>-1808.43</v>
      </c>
      <c r="G57" s="19">
        <v>-483.43</v>
      </c>
    </row>
    <row r="58" spans="2:7" x14ac:dyDescent="0.3">
      <c r="B58" s="19">
        <v>5100</v>
      </c>
      <c r="C58" s="19">
        <v>0</v>
      </c>
      <c r="D58" s="19">
        <v>0</v>
      </c>
      <c r="E58" s="19">
        <v>4511.9799999999996</v>
      </c>
      <c r="F58" s="19">
        <v>-1808.43</v>
      </c>
      <c r="G58" s="19">
        <v>-483.43</v>
      </c>
    </row>
    <row r="59" spans="2:7" x14ac:dyDescent="0.3">
      <c r="B59" s="19">
        <v>5200</v>
      </c>
      <c r="C59" s="19">
        <v>0</v>
      </c>
      <c r="D59" s="19">
        <v>0</v>
      </c>
      <c r="E59" s="19">
        <v>4611.9799999999996</v>
      </c>
      <c r="F59" s="19">
        <v>-1808.43</v>
      </c>
      <c r="G59" s="19">
        <v>-483.43</v>
      </c>
    </row>
    <row r="60" spans="2:7" x14ac:dyDescent="0.3">
      <c r="B60" s="19">
        <v>5300</v>
      </c>
      <c r="C60" s="19">
        <v>0</v>
      </c>
      <c r="D60" s="19">
        <v>0</v>
      </c>
      <c r="E60" s="19">
        <v>4711.9799999999996</v>
      </c>
      <c r="F60" s="19">
        <v>-1808.43</v>
      </c>
      <c r="G60" s="19">
        <v>-483.43</v>
      </c>
    </row>
    <row r="61" spans="2:7" x14ac:dyDescent="0.3">
      <c r="B61" s="19">
        <v>5400</v>
      </c>
      <c r="C61" s="19">
        <v>0</v>
      </c>
      <c r="D61" s="19">
        <v>0</v>
      </c>
      <c r="E61" s="19">
        <v>4811.9799999999996</v>
      </c>
      <c r="F61" s="19">
        <v>-1808.43</v>
      </c>
      <c r="G61" s="19">
        <v>-483.43</v>
      </c>
    </row>
    <row r="62" spans="2:7" x14ac:dyDescent="0.3">
      <c r="B62" s="19">
        <v>5500</v>
      </c>
      <c r="C62" s="19">
        <v>0</v>
      </c>
      <c r="D62" s="19">
        <v>0</v>
      </c>
      <c r="E62" s="19">
        <v>4911.9799999999996</v>
      </c>
      <c r="F62" s="19">
        <v>-1808.43</v>
      </c>
      <c r="G62" s="19">
        <v>-483.43</v>
      </c>
    </row>
    <row r="63" spans="2:7" x14ac:dyDescent="0.3">
      <c r="B63" s="19">
        <v>5600</v>
      </c>
      <c r="C63" s="19">
        <v>0</v>
      </c>
      <c r="D63" s="19">
        <v>0</v>
      </c>
      <c r="E63" s="19">
        <v>5011.9799999999996</v>
      </c>
      <c r="F63" s="19">
        <v>-1808.43</v>
      </c>
      <c r="G63" s="19">
        <v>-483.43</v>
      </c>
    </row>
    <row r="64" spans="2:7" x14ac:dyDescent="0.3">
      <c r="B64" s="19">
        <v>5700</v>
      </c>
      <c r="C64" s="19">
        <v>0</v>
      </c>
      <c r="D64" s="19">
        <v>0</v>
      </c>
      <c r="E64" s="19">
        <v>5111.9799999999996</v>
      </c>
      <c r="F64" s="19">
        <v>-1808.43</v>
      </c>
      <c r="G64" s="19">
        <v>-483.43</v>
      </c>
    </row>
    <row r="65" spans="2:7" x14ac:dyDescent="0.3">
      <c r="B65" s="19">
        <v>5748.02</v>
      </c>
      <c r="C65" s="19">
        <v>0</v>
      </c>
      <c r="D65" s="19">
        <v>0</v>
      </c>
      <c r="E65" s="19">
        <v>5160</v>
      </c>
      <c r="F65" s="19">
        <v>-1808.43</v>
      </c>
      <c r="G65" s="19">
        <v>-483.43</v>
      </c>
    </row>
    <row r="66" spans="2:7" x14ac:dyDescent="0.3">
      <c r="B66" s="10"/>
      <c r="C66" s="10"/>
      <c r="D66" s="10"/>
      <c r="E66" s="10"/>
      <c r="F66" s="10"/>
      <c r="G66" s="19"/>
    </row>
    <row r="67" spans="2:7" x14ac:dyDescent="0.3">
      <c r="B67" s="10"/>
      <c r="C67" s="10"/>
      <c r="D67" s="10"/>
      <c r="E67" s="10"/>
      <c r="F67" s="10"/>
      <c r="G67" s="19"/>
    </row>
    <row r="68" spans="2:7" x14ac:dyDescent="0.3">
      <c r="B68" s="10"/>
      <c r="C68" s="10"/>
      <c r="D68" s="10"/>
      <c r="E68" s="10"/>
      <c r="F68" s="10"/>
      <c r="G68" s="19"/>
    </row>
    <row r="69" spans="2:7" x14ac:dyDescent="0.3">
      <c r="B69" s="10"/>
      <c r="C69" s="10"/>
      <c r="D69" s="10"/>
      <c r="E69" s="10"/>
      <c r="F69" s="10"/>
      <c r="G69" s="19"/>
    </row>
    <row r="70" spans="2:7" x14ac:dyDescent="0.3">
      <c r="B70" s="10"/>
      <c r="C70" s="10"/>
      <c r="D70" s="10"/>
      <c r="E70" s="10"/>
      <c r="F70" s="10"/>
      <c r="G70" s="19"/>
    </row>
    <row r="71" spans="2:7" x14ac:dyDescent="0.3">
      <c r="B71" s="10"/>
      <c r="C71" s="10"/>
      <c r="D71" s="10"/>
      <c r="E71" s="10"/>
      <c r="F71" s="10"/>
      <c r="G71" s="19"/>
    </row>
    <row r="72" spans="2:7" x14ac:dyDescent="0.3">
      <c r="B72" s="10"/>
      <c r="C72" s="10"/>
      <c r="D72" s="10"/>
      <c r="E72" s="10"/>
      <c r="F72" s="10"/>
      <c r="G72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2018-03-23T12:37:43Z</dcterms:modified>
</cp:coreProperties>
</file>