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<sst xmlns="http://schemas.openxmlformats.org/spreadsheetml/2006/main" count="41" uniqueCount="37">
  <si>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</si>
  <si>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</si>
  <si>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</si>
  <si>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</si>
  <si>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</si>
  <si>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</si>
  <si>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</si>
  <si>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</si>
  <si>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</si>
  <si>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</si>
  <si>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</si>
  <si>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</si>
  <si>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</si>
  <si>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</si>
  <si>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</si>
  <si>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</si>
  <si>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</si>
  <si>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</si>
  <si>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</si>
  <si>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</si>
  <si>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</si>
  <si>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</si>
  <si>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</si>
  <si>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</si>
  <si>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</si>
  <si>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</si>
  <si>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</si>
  <si>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</si>
  <si>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</si>
  <si>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</si>
  <si>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</si>
  <si>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</si>
  <si>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</si>
  <si>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</si>
  <si>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</si>
  <si>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SEC.33-T3N-R68W</t>
  </si>
  <si>
    <t>NEWBY 2N-33HZ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</si>
</sst>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06"/>
  <sheetViews>
    <sheetView tabSelected="1" view="pageBreakPreview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0" max="10" width="43.33203125" customWidth="1"/>
  </cols>
  <sheetData>
    <row r="1" spans="1:10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" thickBot="1" x14ac:dyDescent="0.35">
      <c r="A2" s="8" t="s">
        <v>7</v>
      </c>
      <c r="B2" s="18">
        <v>0</v>
      </c>
      <c r="C2" s="18">
        <v>0</v>
      </c>
      <c r="D2" s="18">
        <v>147.59</v>
      </c>
      <c r="E2" s="18">
        <v>0</v>
      </c>
      <c r="F2" s="18">
        <v>0</v>
      </c>
      <c r="G2" s="18">
        <v>0</v>
      </c>
    </row>
    <row r="3" spans="1:10" ht="15" thickBot="1" x14ac:dyDescent="0.35">
      <c r="A3" s="9" t="s">
        <v>33</v>
      </c>
      <c r="B3" s="18">
        <v>32</v>
      </c>
      <c r="C3" s="18">
        <v>0</v>
      </c>
      <c r="D3" s="18">
        <v>147.59</v>
      </c>
      <c r="E3" s="18">
        <v>32</v>
      </c>
      <c r="F3" s="18">
        <v>0</v>
      </c>
      <c r="G3" s="18">
        <v>0</v>
      </c>
    </row>
    <row r="4" spans="1:10" ht="15" thickBot="1" x14ac:dyDescent="0.35">
      <c r="A4" s="6" t="s">
        <v>8</v>
      </c>
      <c r="B4" s="18">
        <v>145</v>
      </c>
      <c r="C4" s="18">
        <v>1.32</v>
      </c>
      <c r="D4" s="18">
        <v>147.59</v>
      </c>
      <c r="E4" s="18">
        <v>144.99</v>
      </c>
      <c r="F4" s="18">
        <v>-1.1000000000000001</v>
      </c>
      <c r="G4" s="18">
        <v>0.7</v>
      </c>
    </row>
    <row r="5" spans="1:10" ht="15" thickBot="1" x14ac:dyDescent="0.35">
      <c r="A5" s="10">
        <v>47120</v>
      </c>
      <c r="B5" s="18">
        <v>177</v>
      </c>
      <c r="C5" s="18">
        <v>1.41</v>
      </c>
      <c r="D5" s="18">
        <v>167.63</v>
      </c>
      <c r="E5" s="18">
        <v>176.98</v>
      </c>
      <c r="F5" s="18">
        <v>-1.79</v>
      </c>
      <c r="G5" s="18">
        <v>0.98</v>
      </c>
    </row>
    <row r="6" spans="1:10" ht="15" thickBot="1" x14ac:dyDescent="0.35">
      <c r="A6" s="7" t="s">
        <v>9</v>
      </c>
      <c r="B6" s="18">
        <v>209</v>
      </c>
      <c r="C6" s="18">
        <v>1.76</v>
      </c>
      <c r="D6" s="18">
        <v>195.05</v>
      </c>
      <c r="E6" s="18">
        <v>208.97</v>
      </c>
      <c r="F6" s="18">
        <v>-2.65</v>
      </c>
      <c r="G6" s="18">
        <v>0.94</v>
      </c>
    </row>
    <row r="7" spans="1:10" ht="15" thickBot="1" x14ac:dyDescent="0.35">
      <c r="A7" s="17" t="s">
        <v>36</v>
      </c>
      <c r="B7" s="18">
        <v>240</v>
      </c>
      <c r="C7" s="18">
        <v>2.29</v>
      </c>
      <c r="D7" s="18">
        <v>189.42</v>
      </c>
      <c r="E7" s="18">
        <v>239.95</v>
      </c>
      <c r="F7" s="18">
        <v>-3.72</v>
      </c>
      <c r="G7" s="18">
        <v>0.71</v>
      </c>
    </row>
    <row r="8" spans="1:10" ht="15" thickBot="1" x14ac:dyDescent="0.35">
      <c r="A8" s="14" t="s">
        <v>12</v>
      </c>
      <c r="B8" s="18">
        <v>271</v>
      </c>
      <c r="C8" s="18">
        <v>2.42</v>
      </c>
      <c r="D8" s="18">
        <v>191.09</v>
      </c>
      <c r="E8" s="18">
        <v>270.92</v>
      </c>
      <c r="F8" s="18">
        <v>-4.9800000000000004</v>
      </c>
      <c r="G8" s="18">
        <v>0.48</v>
      </c>
    </row>
    <row r="9" spans="1:10" ht="15" thickBot="1" x14ac:dyDescent="0.35">
      <c r="A9" s="11"/>
      <c r="B9" s="18">
        <v>303</v>
      </c>
      <c r="C9" s="18">
        <v>2.68</v>
      </c>
      <c r="D9" s="18">
        <v>191.18</v>
      </c>
      <c r="E9" s="18">
        <v>302.89</v>
      </c>
      <c r="F9" s="18">
        <v>-6.37</v>
      </c>
      <c r="G9" s="18">
        <v>0.21</v>
      </c>
    </row>
    <row r="10" spans="1:10" ht="15" thickBot="1" x14ac:dyDescent="0.35">
      <c r="A10" s="12" t="s">
        <v>11</v>
      </c>
      <c r="B10" s="18">
        <v>334</v>
      </c>
      <c r="C10" s="18">
        <v>2.9</v>
      </c>
      <c r="D10" s="18">
        <v>198.48</v>
      </c>
      <c r="E10" s="18">
        <v>333.86</v>
      </c>
      <c r="F10" s="18">
        <v>-7.83</v>
      </c>
      <c r="G10" s="18">
        <v>-0.18</v>
      </c>
    </row>
    <row r="11" spans="1:10" ht="15" thickBot="1" x14ac:dyDescent="0.35">
      <c r="A11" s="13" t="s">
        <v>35</v>
      </c>
      <c r="B11" s="18">
        <v>366</v>
      </c>
      <c r="C11" s="18">
        <v>3.25</v>
      </c>
      <c r="D11" s="18">
        <v>192.67</v>
      </c>
      <c r="E11" s="18">
        <v>365.81</v>
      </c>
      <c r="F11" s="18">
        <v>-9.48</v>
      </c>
      <c r="G11" s="18">
        <v>-0.64</v>
      </c>
    </row>
    <row r="12" spans="1:10" ht="15" thickBot="1" x14ac:dyDescent="0.35">
      <c r="A12" s="12" t="s">
        <v>10</v>
      </c>
      <c r="B12" s="18">
        <v>397</v>
      </c>
      <c r="C12" s="18">
        <v>3.34</v>
      </c>
      <c r="D12" s="18">
        <v>199.97</v>
      </c>
      <c r="E12" s="18">
        <v>396.76</v>
      </c>
      <c r="F12" s="18">
        <v>-11.19</v>
      </c>
      <c r="G12" s="18">
        <v>-1.1399999999999999</v>
      </c>
    </row>
    <row r="13" spans="1:10" ht="15" thickBot="1" x14ac:dyDescent="0.35">
      <c r="A13" s="11" t="s">
        <v>34</v>
      </c>
      <c r="B13" s="18">
        <v>429</v>
      </c>
      <c r="C13" s="18">
        <v>3.74</v>
      </c>
      <c r="D13" s="18">
        <v>199.62</v>
      </c>
      <c r="E13" s="18">
        <v>428.7</v>
      </c>
      <c r="F13" s="18">
        <v>-13.05</v>
      </c>
      <c r="G13" s="18">
        <v>-1.81</v>
      </c>
    </row>
    <row r="14" spans="1:10" ht="15" thickBot="1" x14ac:dyDescent="0.35">
      <c r="A14" s="12" t="s">
        <v>29</v>
      </c>
      <c r="B14" s="18">
        <v>461</v>
      </c>
      <c r="C14" s="18">
        <v>3.96</v>
      </c>
      <c r="D14" s="18">
        <v>195.84</v>
      </c>
      <c r="E14" s="18">
        <v>460.62</v>
      </c>
      <c r="F14" s="18">
        <v>-15.09</v>
      </c>
      <c r="G14" s="18">
        <v>-2.46</v>
      </c>
    </row>
    <row r="15" spans="1:10" ht="15" thickBot="1" x14ac:dyDescent="0.35">
      <c r="A15" t="str">
        <f>INDEX(Lookup!E2:E5,Lookup!F2)</f>
        <v>Horizontal</v>
      </c>
      <c r="B15" s="18">
        <v>492</v>
      </c>
      <c r="C15" s="18">
        <v>4.7</v>
      </c>
      <c r="D15" s="18">
        <v>191.97</v>
      </c>
      <c r="E15" s="18">
        <v>491.54</v>
      </c>
      <c r="F15" s="18">
        <v>-17.37</v>
      </c>
      <c r="G15" s="18">
        <v>-3.01</v>
      </c>
    </row>
    <row r="16" spans="1:10" ht="15" thickBot="1" x14ac:dyDescent="0.35">
      <c r="A16" s="12" t="s">
        <v>13</v>
      </c>
      <c r="B16" s="18">
        <v>524</v>
      </c>
      <c r="C16" s="18">
        <v>4.97</v>
      </c>
      <c r="D16" s="18">
        <v>189.95</v>
      </c>
      <c r="E16" s="18">
        <v>523.41999999999996</v>
      </c>
      <c r="F16" s="18">
        <v>-20.010000000000002</v>
      </c>
      <c r="G16" s="18">
        <v>-3.52</v>
      </c>
    </row>
    <row r="17" spans="1:7" ht="15" thickBot="1" x14ac:dyDescent="0.35">
      <c r="A17" t="str">
        <f>INDEX(Lookup!A2:A4,Lookup!B2)</f>
        <v>True</v>
      </c>
      <c r="B17" s="18">
        <v>555</v>
      </c>
      <c r="C17" s="18">
        <v>5.23</v>
      </c>
      <c r="D17" s="18">
        <v>187.84</v>
      </c>
      <c r="E17" s="18">
        <v>554.29999999999995</v>
      </c>
      <c r="F17" s="18">
        <v>-22.74</v>
      </c>
      <c r="G17" s="18">
        <v>-3.95</v>
      </c>
    </row>
    <row r="18" spans="1:7" ht="15" thickBot="1" x14ac:dyDescent="0.35">
      <c r="A18" s="12" t="s">
        <v>15</v>
      </c>
      <c r="B18" s="18">
        <v>587</v>
      </c>
      <c r="C18" s="18">
        <v>5.63</v>
      </c>
      <c r="D18" s="18">
        <v>189.33</v>
      </c>
      <c r="E18" s="18">
        <v>586.16</v>
      </c>
      <c r="F18" s="18">
        <v>-25.73</v>
      </c>
      <c r="G18" s="18">
        <v>-4.4000000000000004</v>
      </c>
    </row>
    <row r="19" spans="1:7" x14ac:dyDescent="0.3">
      <c r="A19" t="e">
        <f>INDEX(Lookup!C2:C12,Lookup!D2)</f>
        <v>#VALUE!</v>
      </c>
      <c r="B19" s="18">
        <v>619</v>
      </c>
      <c r="C19" s="18">
        <v>6.46</v>
      </c>
      <c r="D19" s="18">
        <v>187.93</v>
      </c>
      <c r="E19" s="18">
        <v>617.98</v>
      </c>
      <c r="F19" s="18">
        <v>-29.06</v>
      </c>
      <c r="G19" s="18">
        <v>-4.91</v>
      </c>
    </row>
    <row r="20" spans="1:7" x14ac:dyDescent="0.3">
      <c r="B20" s="18">
        <v>651</v>
      </c>
      <c r="C20" s="18">
        <v>7.73</v>
      </c>
      <c r="D20" s="18">
        <v>185.73</v>
      </c>
      <c r="E20" s="18">
        <v>649.73</v>
      </c>
      <c r="F20" s="18">
        <v>-32.99</v>
      </c>
      <c r="G20" s="18">
        <v>-5.37</v>
      </c>
    </row>
    <row r="21" spans="1:7" x14ac:dyDescent="0.3">
      <c r="B21" s="18">
        <v>683</v>
      </c>
      <c r="C21" s="18">
        <v>9.27</v>
      </c>
      <c r="D21" s="18">
        <v>183.45</v>
      </c>
      <c r="E21" s="18">
        <v>681.38</v>
      </c>
      <c r="F21" s="18">
        <v>-37.700000000000003</v>
      </c>
      <c r="G21" s="18">
        <v>-5.74</v>
      </c>
    </row>
    <row r="22" spans="1:7" x14ac:dyDescent="0.3">
      <c r="B22" s="18">
        <v>714</v>
      </c>
      <c r="C22" s="18">
        <v>10.02</v>
      </c>
      <c r="D22" s="18">
        <v>185.73</v>
      </c>
      <c r="E22" s="18">
        <v>711.94</v>
      </c>
      <c r="F22" s="18">
        <v>-42.88</v>
      </c>
      <c r="G22" s="18">
        <v>-6.16</v>
      </c>
    </row>
    <row r="23" spans="1:7" x14ac:dyDescent="0.3">
      <c r="B23" s="18">
        <v>746</v>
      </c>
      <c r="C23" s="18">
        <v>10.99</v>
      </c>
      <c r="D23" s="18">
        <v>188.9</v>
      </c>
      <c r="E23" s="18">
        <v>743.4</v>
      </c>
      <c r="F23" s="18">
        <v>-48.66</v>
      </c>
      <c r="G23" s="18">
        <v>-6.91</v>
      </c>
    </row>
    <row r="24" spans="1:7" x14ac:dyDescent="0.3">
      <c r="B24" s="18">
        <v>762</v>
      </c>
      <c r="C24" s="18">
        <v>11.38</v>
      </c>
      <c r="D24" s="18">
        <v>191</v>
      </c>
      <c r="E24" s="18">
        <v>759.1</v>
      </c>
      <c r="F24" s="18">
        <v>-51.72</v>
      </c>
      <c r="G24" s="18">
        <v>-7.45</v>
      </c>
    </row>
    <row r="25" spans="1:7" x14ac:dyDescent="0.3">
      <c r="B25" s="18">
        <v>894</v>
      </c>
      <c r="C25" s="18">
        <v>15.11</v>
      </c>
      <c r="D25" s="18">
        <v>197.28</v>
      </c>
      <c r="E25" s="18">
        <v>887.57</v>
      </c>
      <c r="F25" s="18">
        <v>-80.94</v>
      </c>
      <c r="G25" s="18">
        <v>-15.04</v>
      </c>
    </row>
    <row r="26" spans="1:7" x14ac:dyDescent="0.3">
      <c r="B26" s="18">
        <v>987</v>
      </c>
      <c r="C26" s="18">
        <v>16.88</v>
      </c>
      <c r="D26" s="18">
        <v>195.82</v>
      </c>
      <c r="E26" s="18">
        <v>976.97</v>
      </c>
      <c r="F26" s="18">
        <v>-105.51</v>
      </c>
      <c r="G26" s="18">
        <v>-22.33</v>
      </c>
    </row>
    <row r="27" spans="1:7" x14ac:dyDescent="0.3">
      <c r="B27" s="18">
        <v>1081</v>
      </c>
      <c r="C27" s="18">
        <v>18.690000000000001</v>
      </c>
      <c r="D27" s="18">
        <v>190.28</v>
      </c>
      <c r="E27" s="18">
        <v>1066.48</v>
      </c>
      <c r="F27" s="18">
        <v>-133.46</v>
      </c>
      <c r="G27" s="18">
        <v>-28.74</v>
      </c>
    </row>
    <row r="28" spans="1:7" x14ac:dyDescent="0.3">
      <c r="B28" s="18">
        <v>1174</v>
      </c>
      <c r="C28" s="18">
        <v>18.940000000000001</v>
      </c>
      <c r="D28" s="18">
        <v>191.35</v>
      </c>
      <c r="E28" s="18">
        <v>1154.51</v>
      </c>
      <c r="F28" s="18">
        <v>-162.91999999999999</v>
      </c>
      <c r="G28" s="18">
        <v>-34.36</v>
      </c>
    </row>
    <row r="29" spans="1:7" x14ac:dyDescent="0.3">
      <c r="B29" s="18">
        <v>1267</v>
      </c>
      <c r="C29" s="18">
        <v>18.62</v>
      </c>
      <c r="D29" s="18">
        <v>187.28</v>
      </c>
      <c r="E29" s="18">
        <v>1242.56</v>
      </c>
      <c r="F29" s="18">
        <v>-192.45</v>
      </c>
      <c r="G29" s="18">
        <v>-39.22</v>
      </c>
    </row>
    <row r="30" spans="1:7" x14ac:dyDescent="0.3">
      <c r="B30" s="18">
        <v>1361</v>
      </c>
      <c r="C30" s="18">
        <v>18.399999999999999</v>
      </c>
      <c r="D30" s="18">
        <v>184.49</v>
      </c>
      <c r="E30" s="18">
        <v>1331.7</v>
      </c>
      <c r="F30" s="18">
        <v>-222.12</v>
      </c>
      <c r="G30" s="18">
        <v>-42.28</v>
      </c>
    </row>
    <row r="31" spans="1:7" x14ac:dyDescent="0.3">
      <c r="B31" s="18">
        <v>1454</v>
      </c>
      <c r="C31" s="18">
        <v>18.670000000000002</v>
      </c>
      <c r="D31" s="18">
        <v>183.35</v>
      </c>
      <c r="E31" s="18">
        <v>1419.88</v>
      </c>
      <c r="F31" s="18">
        <v>-251.62</v>
      </c>
      <c r="G31" s="18">
        <v>-44.3</v>
      </c>
    </row>
    <row r="32" spans="1:7" x14ac:dyDescent="0.3">
      <c r="B32" s="18">
        <v>1548</v>
      </c>
      <c r="C32" s="18">
        <v>19.059999999999999</v>
      </c>
      <c r="D32" s="18">
        <v>181.81</v>
      </c>
      <c r="E32" s="18">
        <v>1508.83</v>
      </c>
      <c r="F32" s="18">
        <v>-281.98</v>
      </c>
      <c r="G32" s="18">
        <v>-45.66</v>
      </c>
    </row>
    <row r="33" spans="2:7" x14ac:dyDescent="0.3">
      <c r="B33" s="18">
        <v>1642</v>
      </c>
      <c r="C33" s="18">
        <v>18.100000000000001</v>
      </c>
      <c r="D33" s="18">
        <v>186.92</v>
      </c>
      <c r="E33" s="18">
        <v>1597.94</v>
      </c>
      <c r="F33" s="18">
        <v>-311.81</v>
      </c>
      <c r="G33" s="18">
        <v>-47.91</v>
      </c>
    </row>
    <row r="34" spans="2:7" x14ac:dyDescent="0.3">
      <c r="B34" s="18">
        <v>1736</v>
      </c>
      <c r="C34" s="18">
        <v>18.04</v>
      </c>
      <c r="D34" s="18">
        <v>186.5</v>
      </c>
      <c r="E34" s="18">
        <v>1687.3</v>
      </c>
      <c r="F34" s="18">
        <v>-340.77</v>
      </c>
      <c r="G34" s="18">
        <v>-51.31</v>
      </c>
    </row>
    <row r="35" spans="2:7" x14ac:dyDescent="0.3">
      <c r="B35" s="18">
        <v>1830</v>
      </c>
      <c r="C35" s="18">
        <v>18.53</v>
      </c>
      <c r="D35" s="18">
        <v>187.25</v>
      </c>
      <c r="E35" s="18">
        <v>1776.55</v>
      </c>
      <c r="F35" s="18">
        <v>-370.05</v>
      </c>
      <c r="G35" s="18">
        <v>-54.85</v>
      </c>
    </row>
    <row r="36" spans="2:7" x14ac:dyDescent="0.3">
      <c r="B36" s="18">
        <v>1924</v>
      </c>
      <c r="C36" s="18">
        <v>18.75</v>
      </c>
      <c r="D36" s="18">
        <v>186.9</v>
      </c>
      <c r="E36" s="18">
        <v>1865.62</v>
      </c>
      <c r="F36" s="18">
        <v>-399.87</v>
      </c>
      <c r="G36" s="18">
        <v>-58.55</v>
      </c>
    </row>
    <row r="37" spans="2:7" x14ac:dyDescent="0.3">
      <c r="B37" s="18">
        <v>2018</v>
      </c>
      <c r="C37" s="18">
        <v>18.010000000000002</v>
      </c>
      <c r="D37" s="18">
        <v>191.7</v>
      </c>
      <c r="E37" s="18">
        <v>1954.83</v>
      </c>
      <c r="F37" s="18">
        <v>-429.1</v>
      </c>
      <c r="G37" s="18">
        <v>-63.31</v>
      </c>
    </row>
    <row r="38" spans="2:7" x14ac:dyDescent="0.3">
      <c r="B38" s="18">
        <v>2112</v>
      </c>
      <c r="C38" s="18">
        <v>17.760000000000002</v>
      </c>
      <c r="D38" s="18">
        <v>191.42</v>
      </c>
      <c r="E38" s="18">
        <v>2044.29</v>
      </c>
      <c r="F38" s="18">
        <v>-457.38</v>
      </c>
      <c r="G38" s="18">
        <v>-69.09</v>
      </c>
    </row>
    <row r="39" spans="2:7" x14ac:dyDescent="0.3">
      <c r="B39" s="18">
        <v>2206</v>
      </c>
      <c r="C39" s="18">
        <v>17.55</v>
      </c>
      <c r="D39" s="18">
        <v>189.56</v>
      </c>
      <c r="E39" s="18">
        <v>2133.86</v>
      </c>
      <c r="F39" s="18">
        <v>-485.41</v>
      </c>
      <c r="G39" s="18">
        <v>-74.290000000000006</v>
      </c>
    </row>
    <row r="40" spans="2:7" x14ac:dyDescent="0.3">
      <c r="B40" s="18">
        <v>2300</v>
      </c>
      <c r="C40" s="18">
        <v>17.239999999999998</v>
      </c>
      <c r="D40" s="18">
        <v>190.23</v>
      </c>
      <c r="E40" s="18">
        <v>2223.56</v>
      </c>
      <c r="F40" s="18">
        <v>-513.09</v>
      </c>
      <c r="G40" s="18">
        <v>-79.11</v>
      </c>
    </row>
    <row r="41" spans="2:7" x14ac:dyDescent="0.3">
      <c r="B41" s="18">
        <v>2394</v>
      </c>
      <c r="C41" s="18">
        <v>17.73</v>
      </c>
      <c r="D41" s="18">
        <v>188.64</v>
      </c>
      <c r="E41" s="18">
        <v>2313.2199999999998</v>
      </c>
      <c r="F41" s="18">
        <v>-540.95000000000005</v>
      </c>
      <c r="G41" s="18">
        <v>-83.74</v>
      </c>
    </row>
    <row r="42" spans="2:7" x14ac:dyDescent="0.3">
      <c r="B42" s="18">
        <v>2488</v>
      </c>
      <c r="C42" s="18">
        <v>18.170000000000002</v>
      </c>
      <c r="D42" s="18">
        <v>188.05</v>
      </c>
      <c r="E42" s="18">
        <v>2402.64</v>
      </c>
      <c r="F42" s="18">
        <v>-569.61</v>
      </c>
      <c r="G42" s="18">
        <v>-87.94</v>
      </c>
    </row>
    <row r="43" spans="2:7" x14ac:dyDescent="0.3">
      <c r="B43" s="18">
        <v>2582</v>
      </c>
      <c r="C43" s="18">
        <v>18.329999999999998</v>
      </c>
      <c r="D43" s="18">
        <v>185.87</v>
      </c>
      <c r="E43" s="18">
        <v>2491.92</v>
      </c>
      <c r="F43" s="18">
        <v>-598.83000000000004</v>
      </c>
      <c r="G43" s="18">
        <v>-91.5</v>
      </c>
    </row>
    <row r="44" spans="2:7" x14ac:dyDescent="0.3">
      <c r="B44" s="18">
        <v>2676</v>
      </c>
      <c r="C44" s="18">
        <v>17.760000000000002</v>
      </c>
      <c r="D44" s="18">
        <v>187.09</v>
      </c>
      <c r="E44" s="18">
        <v>2581.29</v>
      </c>
      <c r="F44" s="18">
        <v>-627.76</v>
      </c>
      <c r="G44" s="18">
        <v>-94.79</v>
      </c>
    </row>
    <row r="45" spans="2:7" x14ac:dyDescent="0.3">
      <c r="B45" s="18">
        <v>2770</v>
      </c>
      <c r="C45" s="18">
        <v>17.399999999999999</v>
      </c>
      <c r="D45" s="18">
        <v>186.29</v>
      </c>
      <c r="E45" s="18">
        <v>2670.9</v>
      </c>
      <c r="F45" s="18">
        <v>-655.96</v>
      </c>
      <c r="G45" s="18">
        <v>-98.1</v>
      </c>
    </row>
    <row r="46" spans="2:7" x14ac:dyDescent="0.3">
      <c r="B46" s="18">
        <v>2864</v>
      </c>
      <c r="C46" s="18">
        <v>17.09</v>
      </c>
      <c r="D46" s="18">
        <v>184.11</v>
      </c>
      <c r="E46" s="18">
        <v>2760.68</v>
      </c>
      <c r="F46" s="18">
        <v>-683.7</v>
      </c>
      <c r="G46" s="18">
        <v>-100.63</v>
      </c>
    </row>
    <row r="47" spans="2:7" x14ac:dyDescent="0.3">
      <c r="B47" s="18">
        <v>2958</v>
      </c>
      <c r="C47" s="18">
        <v>18.059999999999999</v>
      </c>
      <c r="D47" s="18">
        <v>181.88</v>
      </c>
      <c r="E47" s="18">
        <v>2850.29</v>
      </c>
      <c r="F47" s="18">
        <v>-712.04</v>
      </c>
      <c r="G47" s="18">
        <v>-102.09</v>
      </c>
    </row>
    <row r="48" spans="2:7" x14ac:dyDescent="0.3">
      <c r="B48" s="18">
        <v>3052</v>
      </c>
      <c r="C48" s="18">
        <v>18.14</v>
      </c>
      <c r="D48" s="18">
        <v>187.24</v>
      </c>
      <c r="E48" s="18">
        <v>2939.65</v>
      </c>
      <c r="F48" s="18">
        <v>-741.12</v>
      </c>
      <c r="G48" s="18">
        <v>-104.42</v>
      </c>
    </row>
    <row r="49" spans="2:7" x14ac:dyDescent="0.3">
      <c r="B49" s="18">
        <v>3146</v>
      </c>
      <c r="C49" s="18">
        <v>17.52</v>
      </c>
      <c r="D49" s="18">
        <v>187.56</v>
      </c>
      <c r="E49" s="18">
        <v>3029.13</v>
      </c>
      <c r="F49" s="18">
        <v>-769.67</v>
      </c>
      <c r="G49" s="18">
        <v>-108.12</v>
      </c>
    </row>
    <row r="50" spans="2:7" x14ac:dyDescent="0.3">
      <c r="B50" s="18">
        <v>3240</v>
      </c>
      <c r="C50" s="18">
        <v>17.25</v>
      </c>
      <c r="D50" s="18">
        <v>189.8</v>
      </c>
      <c r="E50" s="18">
        <v>3118.84</v>
      </c>
      <c r="F50" s="18">
        <v>-797.43</v>
      </c>
      <c r="G50" s="18">
        <v>-112.36</v>
      </c>
    </row>
    <row r="51" spans="2:7" x14ac:dyDescent="0.3">
      <c r="B51" s="18">
        <v>3334</v>
      </c>
      <c r="C51" s="18">
        <v>16.260000000000002</v>
      </c>
      <c r="D51" s="18">
        <v>190.96</v>
      </c>
      <c r="E51" s="18">
        <v>3208.85</v>
      </c>
      <c r="F51" s="18">
        <v>-824.08</v>
      </c>
      <c r="G51" s="18">
        <v>-117.23</v>
      </c>
    </row>
    <row r="52" spans="2:7" x14ac:dyDescent="0.3">
      <c r="B52" s="18">
        <v>3428</v>
      </c>
      <c r="C52" s="18">
        <v>17.260000000000002</v>
      </c>
      <c r="D52" s="18">
        <v>191.17</v>
      </c>
      <c r="E52" s="18">
        <v>3298.85</v>
      </c>
      <c r="F52" s="18">
        <v>-850.68</v>
      </c>
      <c r="G52" s="18">
        <v>-122.43</v>
      </c>
    </row>
    <row r="53" spans="2:7" x14ac:dyDescent="0.3">
      <c r="B53" s="18">
        <v>3522</v>
      </c>
      <c r="C53" s="18">
        <v>17.3</v>
      </c>
      <c r="D53" s="18">
        <v>195.21</v>
      </c>
      <c r="E53" s="18">
        <v>3388.61</v>
      </c>
      <c r="F53" s="18">
        <v>-877.85</v>
      </c>
      <c r="G53" s="18">
        <v>-128.80000000000001</v>
      </c>
    </row>
    <row r="54" spans="2:7" x14ac:dyDescent="0.3">
      <c r="B54" s="18">
        <v>3616</v>
      </c>
      <c r="C54" s="18">
        <v>18.66</v>
      </c>
      <c r="D54" s="18">
        <v>191.5</v>
      </c>
      <c r="E54" s="18">
        <v>3478.02</v>
      </c>
      <c r="F54" s="18">
        <v>-906.08</v>
      </c>
      <c r="G54" s="18">
        <v>-135.47</v>
      </c>
    </row>
    <row r="55" spans="2:7" x14ac:dyDescent="0.3">
      <c r="B55" s="18">
        <v>3710</v>
      </c>
      <c r="C55" s="18">
        <v>17.8</v>
      </c>
      <c r="D55" s="18">
        <v>190.21</v>
      </c>
      <c r="E55" s="18">
        <v>3567.3</v>
      </c>
      <c r="F55" s="18">
        <v>-934.95</v>
      </c>
      <c r="G55" s="18">
        <v>-141.01</v>
      </c>
    </row>
    <row r="56" spans="2:7" x14ac:dyDescent="0.3">
      <c r="B56" s="18">
        <v>3804</v>
      </c>
      <c r="C56" s="18">
        <v>19.22</v>
      </c>
      <c r="D56" s="18">
        <v>192.8</v>
      </c>
      <c r="E56" s="18">
        <v>3656.44</v>
      </c>
      <c r="F56" s="18">
        <v>-964.18</v>
      </c>
      <c r="G56" s="18">
        <v>-146.99</v>
      </c>
    </row>
    <row r="57" spans="2:7" x14ac:dyDescent="0.3">
      <c r="B57" s="18">
        <v>3899</v>
      </c>
      <c r="C57" s="18">
        <v>19.7</v>
      </c>
      <c r="D57" s="18">
        <v>191.37</v>
      </c>
      <c r="E57" s="18">
        <v>3746.01</v>
      </c>
      <c r="F57" s="18">
        <v>-995.13</v>
      </c>
      <c r="G57" s="18">
        <v>-153.61000000000001</v>
      </c>
    </row>
    <row r="58" spans="2:7" x14ac:dyDescent="0.3">
      <c r="B58" s="18">
        <v>3993</v>
      </c>
      <c r="C58" s="18">
        <v>20.58</v>
      </c>
      <c r="D58" s="18">
        <v>191.03</v>
      </c>
      <c r="E58" s="18">
        <v>3834.27</v>
      </c>
      <c r="F58" s="18">
        <v>-1026.8800000000001</v>
      </c>
      <c r="G58" s="18">
        <v>-159.88999999999999</v>
      </c>
    </row>
    <row r="59" spans="2:7" x14ac:dyDescent="0.3">
      <c r="B59" s="18">
        <v>4087</v>
      </c>
      <c r="C59" s="18">
        <v>19.649999999999999</v>
      </c>
      <c r="D59" s="18">
        <v>191.94</v>
      </c>
      <c r="E59" s="18">
        <v>3922.53</v>
      </c>
      <c r="F59" s="18">
        <v>-1058.56</v>
      </c>
      <c r="G59" s="18">
        <v>-166.32</v>
      </c>
    </row>
    <row r="60" spans="2:7" x14ac:dyDescent="0.3">
      <c r="B60" s="18">
        <v>4181</v>
      </c>
      <c r="C60" s="18">
        <v>17.91</v>
      </c>
      <c r="D60" s="18">
        <v>191.99</v>
      </c>
      <c r="E60" s="18">
        <v>4011.52</v>
      </c>
      <c r="F60" s="18">
        <v>-1088.1600000000001</v>
      </c>
      <c r="G60" s="18">
        <v>-172.6</v>
      </c>
    </row>
    <row r="61" spans="2:7" x14ac:dyDescent="0.3">
      <c r="B61" s="18">
        <v>4275</v>
      </c>
      <c r="C61" s="18">
        <v>16.34</v>
      </c>
      <c r="D61" s="18">
        <v>191.55</v>
      </c>
      <c r="E61" s="18">
        <v>4101.3500000000004</v>
      </c>
      <c r="F61" s="18">
        <v>-1115.26</v>
      </c>
      <c r="G61" s="18">
        <v>-178.25</v>
      </c>
    </row>
    <row r="62" spans="2:7" x14ac:dyDescent="0.3">
      <c r="B62" s="18">
        <v>4369</v>
      </c>
      <c r="C62" s="18">
        <v>16.170000000000002</v>
      </c>
      <c r="D62" s="18">
        <v>189.26</v>
      </c>
      <c r="E62" s="18">
        <v>4191.6000000000004</v>
      </c>
      <c r="F62" s="18">
        <v>-1141.1300000000001</v>
      </c>
      <c r="G62" s="18">
        <v>-183</v>
      </c>
    </row>
    <row r="63" spans="2:7" x14ac:dyDescent="0.3">
      <c r="B63" s="18">
        <v>4463</v>
      </c>
      <c r="C63" s="18">
        <v>16.600000000000001</v>
      </c>
      <c r="D63" s="18">
        <v>193.97</v>
      </c>
      <c r="E63" s="18">
        <v>4281.78</v>
      </c>
      <c r="F63" s="18">
        <v>-1167.08</v>
      </c>
      <c r="G63" s="18">
        <v>-188.35</v>
      </c>
    </row>
    <row r="64" spans="2:7" x14ac:dyDescent="0.3">
      <c r="B64" s="18">
        <v>4557</v>
      </c>
      <c r="C64" s="18">
        <v>17.98</v>
      </c>
      <c r="D64" s="18">
        <v>190.84</v>
      </c>
      <c r="E64" s="18">
        <v>4371.53</v>
      </c>
      <c r="F64" s="18">
        <v>-1194.3599999999999</v>
      </c>
      <c r="G64" s="18">
        <v>-194.32</v>
      </c>
    </row>
    <row r="65" spans="2:7" x14ac:dyDescent="0.3">
      <c r="B65" s="18">
        <v>4651</v>
      </c>
      <c r="C65" s="18">
        <v>17.64</v>
      </c>
      <c r="D65" s="18">
        <v>188.01</v>
      </c>
      <c r="E65" s="18">
        <v>4461.03</v>
      </c>
      <c r="F65" s="18">
        <v>-1222.72</v>
      </c>
      <c r="G65" s="18">
        <v>-199.03</v>
      </c>
    </row>
    <row r="66" spans="2:7" x14ac:dyDescent="0.3">
      <c r="B66" s="18">
        <v>4745</v>
      </c>
      <c r="C66" s="18">
        <v>17.3</v>
      </c>
      <c r="D66" s="18">
        <v>187.79</v>
      </c>
      <c r="E66" s="18">
        <v>4550.7</v>
      </c>
      <c r="F66" s="18">
        <v>-1250.67</v>
      </c>
      <c r="G66" s="18">
        <v>-202.91</v>
      </c>
    </row>
    <row r="67" spans="2:7" x14ac:dyDescent="0.3">
      <c r="B67" s="18">
        <v>4839</v>
      </c>
      <c r="C67" s="18">
        <v>17.149999999999999</v>
      </c>
      <c r="D67" s="18">
        <v>187.09</v>
      </c>
      <c r="E67" s="18">
        <v>4640.4799999999996</v>
      </c>
      <c r="F67" s="18">
        <v>-1278.27</v>
      </c>
      <c r="G67" s="18">
        <v>-206.52</v>
      </c>
    </row>
    <row r="68" spans="2:7" x14ac:dyDescent="0.3">
      <c r="B68" s="18">
        <v>4933</v>
      </c>
      <c r="C68" s="18">
        <v>17.29</v>
      </c>
      <c r="D68" s="18">
        <v>188.05</v>
      </c>
      <c r="E68" s="18">
        <v>4730.2700000000004</v>
      </c>
      <c r="F68" s="18">
        <v>-1305.8499999999999</v>
      </c>
      <c r="G68" s="18">
        <v>-210.18</v>
      </c>
    </row>
    <row r="69" spans="2:7" x14ac:dyDescent="0.3">
      <c r="B69" s="18">
        <v>5027</v>
      </c>
      <c r="C69" s="18">
        <v>16.34</v>
      </c>
      <c r="D69" s="18">
        <v>189.15</v>
      </c>
      <c r="E69" s="18">
        <v>4820.25</v>
      </c>
      <c r="F69" s="18">
        <v>-1332.74</v>
      </c>
      <c r="G69" s="18">
        <v>-214.24</v>
      </c>
    </row>
    <row r="70" spans="2:7" x14ac:dyDescent="0.3">
      <c r="B70" s="18">
        <v>5121</v>
      </c>
      <c r="C70" s="18">
        <v>14.53</v>
      </c>
      <c r="D70" s="18">
        <v>184.87</v>
      </c>
      <c r="E70" s="18">
        <v>4910.8599999999997</v>
      </c>
      <c r="F70" s="18">
        <v>-1357.55</v>
      </c>
      <c r="G70" s="18">
        <v>-217.35</v>
      </c>
    </row>
    <row r="71" spans="2:7" x14ac:dyDescent="0.3">
      <c r="B71" s="18">
        <v>5215</v>
      </c>
      <c r="C71" s="18">
        <v>12.34</v>
      </c>
      <c r="D71" s="18">
        <v>183.57</v>
      </c>
      <c r="E71" s="18">
        <v>5002.28</v>
      </c>
      <c r="F71" s="18">
        <v>-1379.32</v>
      </c>
      <c r="G71" s="18">
        <v>-218.97</v>
      </c>
    </row>
    <row r="72" spans="2:7" x14ac:dyDescent="0.3">
      <c r="B72" s="18">
        <v>5309</v>
      </c>
      <c r="C72" s="18">
        <v>10.69</v>
      </c>
      <c r="D72" s="18">
        <v>184.22</v>
      </c>
      <c r="E72" s="18">
        <v>5094.38</v>
      </c>
      <c r="F72" s="18">
        <v>-1398.04</v>
      </c>
      <c r="G72" s="18">
        <v>-220.24</v>
      </c>
    </row>
    <row r="73" spans="2:7" x14ac:dyDescent="0.3">
      <c r="B73" s="18">
        <v>5403</v>
      </c>
      <c r="C73" s="18">
        <v>9.14</v>
      </c>
      <c r="D73" s="18">
        <v>181.9</v>
      </c>
      <c r="E73" s="18">
        <v>5186.9799999999996</v>
      </c>
      <c r="F73" s="18">
        <v>-1414.2</v>
      </c>
      <c r="G73" s="18">
        <v>-221.13</v>
      </c>
    </row>
    <row r="74" spans="2:7" x14ac:dyDescent="0.3">
      <c r="B74" s="18">
        <v>5497</v>
      </c>
      <c r="C74" s="18">
        <v>6.74</v>
      </c>
      <c r="D74" s="18">
        <v>181.72</v>
      </c>
      <c r="E74" s="18">
        <v>5280.07</v>
      </c>
      <c r="F74" s="18">
        <v>-1427.18</v>
      </c>
      <c r="G74" s="18">
        <v>-221.54</v>
      </c>
    </row>
    <row r="75" spans="2:7" x14ac:dyDescent="0.3">
      <c r="B75" s="18">
        <v>5591</v>
      </c>
      <c r="C75" s="18">
        <v>4.97</v>
      </c>
      <c r="D75" s="18">
        <v>179.62</v>
      </c>
      <c r="E75" s="18">
        <v>5373.57</v>
      </c>
      <c r="F75" s="18">
        <v>-1436.76</v>
      </c>
      <c r="G75" s="18">
        <v>-221.68</v>
      </c>
    </row>
    <row r="76" spans="2:7" x14ac:dyDescent="0.3">
      <c r="B76" s="18">
        <v>5685</v>
      </c>
      <c r="C76" s="18">
        <v>2.63</v>
      </c>
      <c r="D76" s="18">
        <v>169.97</v>
      </c>
      <c r="E76" s="18">
        <v>5467.36</v>
      </c>
      <c r="F76" s="18">
        <v>-1442.96</v>
      </c>
      <c r="G76" s="18">
        <v>-221.28</v>
      </c>
    </row>
    <row r="77" spans="2:7" x14ac:dyDescent="0.3">
      <c r="B77" s="18">
        <v>5779</v>
      </c>
      <c r="C77" s="18">
        <v>1.78</v>
      </c>
      <c r="D77" s="18">
        <v>175.37</v>
      </c>
      <c r="E77" s="18">
        <v>5561.29</v>
      </c>
      <c r="F77" s="18">
        <v>-1446.54</v>
      </c>
      <c r="G77" s="18">
        <v>-220.78</v>
      </c>
    </row>
    <row r="78" spans="2:7" x14ac:dyDescent="0.3">
      <c r="B78" s="18">
        <v>5873</v>
      </c>
      <c r="C78" s="18">
        <v>1.68</v>
      </c>
      <c r="D78" s="18">
        <v>178.93</v>
      </c>
      <c r="E78" s="18">
        <v>5655.25</v>
      </c>
      <c r="F78" s="18">
        <v>-1449.37</v>
      </c>
      <c r="G78" s="18">
        <v>-220.64</v>
      </c>
    </row>
    <row r="79" spans="2:7" x14ac:dyDescent="0.3">
      <c r="B79" s="18">
        <v>5967</v>
      </c>
      <c r="C79" s="18">
        <v>1.52</v>
      </c>
      <c r="D79" s="18">
        <v>186.18</v>
      </c>
      <c r="E79" s="18">
        <v>5749.21</v>
      </c>
      <c r="F79" s="18">
        <v>-1451.99</v>
      </c>
      <c r="G79" s="18">
        <v>-220.75</v>
      </c>
    </row>
    <row r="80" spans="2:7" x14ac:dyDescent="0.3">
      <c r="B80" s="18">
        <v>6088</v>
      </c>
      <c r="C80" s="18">
        <v>0.92</v>
      </c>
      <c r="D80" s="18">
        <v>192.46</v>
      </c>
      <c r="E80" s="18">
        <v>5870.18</v>
      </c>
      <c r="F80" s="18">
        <v>-1454.53</v>
      </c>
      <c r="G80" s="18">
        <v>-221.13</v>
      </c>
    </row>
    <row r="81" spans="2:7" x14ac:dyDescent="0.3">
      <c r="B81" s="18">
        <v>6192</v>
      </c>
      <c r="C81" s="18">
        <v>0.68</v>
      </c>
      <c r="D81" s="18">
        <v>216.31</v>
      </c>
      <c r="E81" s="18">
        <v>5974.17</v>
      </c>
      <c r="F81" s="18">
        <v>-1455.85</v>
      </c>
      <c r="G81" s="18">
        <v>-221.68</v>
      </c>
    </row>
    <row r="82" spans="2:7" x14ac:dyDescent="0.3">
      <c r="B82" s="18">
        <v>6287</v>
      </c>
      <c r="C82" s="18">
        <v>1.5</v>
      </c>
      <c r="D82" s="18">
        <v>20.28</v>
      </c>
      <c r="E82" s="18">
        <v>6069.17</v>
      </c>
      <c r="F82" s="18">
        <v>-1455.13</v>
      </c>
      <c r="G82" s="18">
        <v>-221.58</v>
      </c>
    </row>
    <row r="83" spans="2:7" x14ac:dyDescent="0.3">
      <c r="B83" s="18">
        <v>6381</v>
      </c>
      <c r="C83" s="18">
        <v>1.1399999999999999</v>
      </c>
      <c r="D83" s="18">
        <v>359.47</v>
      </c>
      <c r="E83" s="18">
        <v>6163.14</v>
      </c>
      <c r="F83" s="18">
        <v>-1453.04</v>
      </c>
      <c r="G83" s="18">
        <v>-221.16</v>
      </c>
    </row>
    <row r="84" spans="2:7" x14ac:dyDescent="0.3">
      <c r="B84" s="18">
        <v>6475</v>
      </c>
      <c r="C84" s="18">
        <v>1.1599999999999999</v>
      </c>
      <c r="D84" s="18">
        <v>332.93</v>
      </c>
      <c r="E84" s="18">
        <v>6257.12</v>
      </c>
      <c r="F84" s="18">
        <v>-1451.26</v>
      </c>
      <c r="G84" s="18">
        <v>-221.6</v>
      </c>
    </row>
    <row r="85" spans="2:7" x14ac:dyDescent="0.3">
      <c r="B85" s="18">
        <v>6522</v>
      </c>
      <c r="C85" s="18">
        <v>4.8339999999999996</v>
      </c>
      <c r="D85" s="18">
        <v>14.942</v>
      </c>
      <c r="E85" s="18">
        <v>6304.05</v>
      </c>
      <c r="F85" s="18">
        <v>-1448.92</v>
      </c>
      <c r="G85" s="18">
        <v>-221.31</v>
      </c>
    </row>
    <row r="86" spans="2:7" x14ac:dyDescent="0.3">
      <c r="B86" s="18">
        <v>6569</v>
      </c>
      <c r="C86" s="18">
        <v>8.84</v>
      </c>
      <c r="D86" s="18">
        <v>20</v>
      </c>
      <c r="E86" s="18">
        <v>6350.71</v>
      </c>
      <c r="F86" s="18">
        <v>-1443.62</v>
      </c>
      <c r="G86" s="18">
        <v>-219.56</v>
      </c>
    </row>
    <row r="87" spans="2:7" x14ac:dyDescent="0.3">
      <c r="B87" s="18">
        <v>6646</v>
      </c>
      <c r="C87" s="18">
        <v>12.051</v>
      </c>
      <c r="D87" s="18">
        <v>20.884</v>
      </c>
      <c r="E87" s="18">
        <v>6426.42</v>
      </c>
      <c r="F87" s="18">
        <v>-1430.54</v>
      </c>
      <c r="G87" s="18">
        <v>-214.67</v>
      </c>
    </row>
    <row r="88" spans="2:7" x14ac:dyDescent="0.3">
      <c r="B88" s="18">
        <v>6663</v>
      </c>
      <c r="C88" s="18">
        <v>12.76</v>
      </c>
      <c r="D88" s="18">
        <v>21.02</v>
      </c>
      <c r="E88" s="18">
        <v>6443.03</v>
      </c>
      <c r="F88" s="18">
        <v>-1427.13</v>
      </c>
      <c r="G88" s="18">
        <v>-213.37</v>
      </c>
    </row>
    <row r="89" spans="2:7" x14ac:dyDescent="0.3">
      <c r="B89" s="18">
        <v>6757</v>
      </c>
      <c r="C89" s="18">
        <v>16.37</v>
      </c>
      <c r="D89" s="18">
        <v>22.5</v>
      </c>
      <c r="E89" s="18">
        <v>6533.99</v>
      </c>
      <c r="F89" s="18">
        <v>-1405.2</v>
      </c>
      <c r="G89" s="18">
        <v>-204.57</v>
      </c>
    </row>
    <row r="90" spans="2:7" x14ac:dyDescent="0.3">
      <c r="B90" s="18">
        <v>6851</v>
      </c>
      <c r="C90" s="18">
        <v>21.9</v>
      </c>
      <c r="D90" s="18">
        <v>21.82</v>
      </c>
      <c r="E90" s="18">
        <v>6622.76</v>
      </c>
      <c r="F90" s="18">
        <v>-1376.66</v>
      </c>
      <c r="G90" s="18">
        <v>-192.98</v>
      </c>
    </row>
    <row r="91" spans="2:7" x14ac:dyDescent="0.3">
      <c r="B91" s="18">
        <v>6945</v>
      </c>
      <c r="C91" s="18">
        <v>29.09</v>
      </c>
      <c r="D91" s="18">
        <v>14.43</v>
      </c>
      <c r="E91" s="18">
        <v>6707.58</v>
      </c>
      <c r="F91" s="18">
        <v>-1338.2</v>
      </c>
      <c r="G91" s="18">
        <v>-180.75</v>
      </c>
    </row>
    <row r="92" spans="2:7" x14ac:dyDescent="0.3">
      <c r="B92" s="18">
        <v>7039</v>
      </c>
      <c r="C92" s="18">
        <v>29.89</v>
      </c>
      <c r="D92" s="18">
        <v>10.62</v>
      </c>
      <c r="E92" s="18">
        <v>6789.4</v>
      </c>
      <c r="F92" s="18">
        <v>-1293.04</v>
      </c>
      <c r="G92" s="18">
        <v>-170.74</v>
      </c>
    </row>
    <row r="93" spans="2:7" x14ac:dyDescent="0.3">
      <c r="B93" s="18">
        <v>7133</v>
      </c>
      <c r="C93" s="18">
        <v>40.51</v>
      </c>
      <c r="D93" s="18">
        <v>0.6</v>
      </c>
      <c r="E93" s="18">
        <v>6866.17</v>
      </c>
      <c r="F93" s="18">
        <v>-1239.29</v>
      </c>
      <c r="G93" s="18">
        <v>-166.08</v>
      </c>
    </row>
    <row r="94" spans="2:7" x14ac:dyDescent="0.3">
      <c r="B94" s="18">
        <v>7227</v>
      </c>
      <c r="C94" s="18">
        <v>50.84</v>
      </c>
      <c r="D94" s="18">
        <v>354.28</v>
      </c>
      <c r="E94" s="18">
        <v>6931.8</v>
      </c>
      <c r="F94" s="18">
        <v>-1172.29</v>
      </c>
      <c r="G94" s="18">
        <v>-169.41</v>
      </c>
    </row>
    <row r="95" spans="2:7" x14ac:dyDescent="0.3">
      <c r="B95" s="18">
        <v>7321</v>
      </c>
      <c r="C95" s="18">
        <v>57.04</v>
      </c>
      <c r="D95" s="18">
        <v>354.07</v>
      </c>
      <c r="E95" s="18">
        <v>6987.1</v>
      </c>
      <c r="F95" s="18">
        <v>-1096.73</v>
      </c>
      <c r="G95" s="18">
        <v>-177.12</v>
      </c>
    </row>
    <row r="96" spans="2:7" x14ac:dyDescent="0.3">
      <c r="B96" s="18">
        <v>7415</v>
      </c>
      <c r="C96" s="18">
        <v>63.61</v>
      </c>
      <c r="D96" s="18">
        <v>354.67</v>
      </c>
      <c r="E96" s="18">
        <v>7033.61</v>
      </c>
      <c r="F96" s="18">
        <v>-1015.49</v>
      </c>
      <c r="G96" s="18">
        <v>-185.11</v>
      </c>
    </row>
    <row r="97" spans="2:7" x14ac:dyDescent="0.3">
      <c r="B97" s="18">
        <v>7509</v>
      </c>
      <c r="C97" s="18">
        <v>68.12</v>
      </c>
      <c r="D97" s="18">
        <v>353.5</v>
      </c>
      <c r="E97" s="18">
        <v>7072.04</v>
      </c>
      <c r="F97" s="18">
        <v>-930.19</v>
      </c>
      <c r="G97" s="18">
        <v>-193.97</v>
      </c>
    </row>
    <row r="98" spans="2:7" x14ac:dyDescent="0.3">
      <c r="B98" s="18">
        <v>7603</v>
      </c>
      <c r="C98" s="18">
        <v>72.510000000000005</v>
      </c>
      <c r="D98" s="18">
        <v>355.81</v>
      </c>
      <c r="E98" s="18">
        <v>7103.7</v>
      </c>
      <c r="F98" s="18">
        <v>-842.1</v>
      </c>
      <c r="G98" s="18">
        <v>-202.18</v>
      </c>
    </row>
    <row r="99" spans="2:7" x14ac:dyDescent="0.3">
      <c r="B99" s="18">
        <v>7697</v>
      </c>
      <c r="C99" s="18">
        <v>76.510000000000005</v>
      </c>
      <c r="D99" s="18">
        <v>358.22</v>
      </c>
      <c r="E99" s="18">
        <v>7128.8</v>
      </c>
      <c r="F99" s="18">
        <v>-751.66</v>
      </c>
      <c r="G99" s="18">
        <v>-206.88</v>
      </c>
    </row>
    <row r="100" spans="2:7" x14ac:dyDescent="0.3">
      <c r="B100" s="18">
        <v>7791</v>
      </c>
      <c r="C100" s="18">
        <v>81.59</v>
      </c>
      <c r="D100" s="18">
        <v>359.33</v>
      </c>
      <c r="E100" s="18">
        <v>7146.65</v>
      </c>
      <c r="F100" s="18">
        <v>-659.42</v>
      </c>
      <c r="G100" s="18">
        <v>-208.85</v>
      </c>
    </row>
    <row r="101" spans="2:7" x14ac:dyDescent="0.3">
      <c r="B101" s="18">
        <v>7885</v>
      </c>
      <c r="C101" s="18">
        <v>87.81</v>
      </c>
      <c r="D101" s="18">
        <v>0.15</v>
      </c>
      <c r="E101" s="18">
        <v>7155.33</v>
      </c>
      <c r="F101" s="18">
        <v>-565.87</v>
      </c>
      <c r="G101" s="18">
        <v>-209.27</v>
      </c>
    </row>
    <row r="102" spans="2:7" x14ac:dyDescent="0.3">
      <c r="B102" s="18">
        <v>7979</v>
      </c>
      <c r="C102" s="18">
        <v>87.85</v>
      </c>
      <c r="D102" s="18">
        <v>0.59</v>
      </c>
      <c r="E102" s="18">
        <v>7158.89</v>
      </c>
      <c r="F102" s="18">
        <v>-471.94</v>
      </c>
      <c r="G102" s="18">
        <v>-208.66</v>
      </c>
    </row>
    <row r="103" spans="2:7" x14ac:dyDescent="0.3">
      <c r="B103" s="18">
        <v>8073</v>
      </c>
      <c r="C103" s="18">
        <v>91.17</v>
      </c>
      <c r="D103" s="18">
        <v>0.45</v>
      </c>
      <c r="E103" s="18">
        <v>7159.69</v>
      </c>
      <c r="F103" s="18">
        <v>-377.96</v>
      </c>
      <c r="G103" s="18">
        <v>-207.81</v>
      </c>
    </row>
    <row r="104" spans="2:7" x14ac:dyDescent="0.3">
      <c r="B104" s="18">
        <v>8167</v>
      </c>
      <c r="C104" s="18">
        <v>90.55</v>
      </c>
      <c r="D104" s="18">
        <v>0.06</v>
      </c>
      <c r="E104" s="18">
        <v>7158.28</v>
      </c>
      <c r="F104" s="18">
        <v>-283.98</v>
      </c>
      <c r="G104" s="18">
        <v>-207.39</v>
      </c>
    </row>
    <row r="105" spans="2:7" x14ac:dyDescent="0.3">
      <c r="B105" s="18">
        <v>8175</v>
      </c>
      <c r="C105" s="18">
        <v>90.733999999999995</v>
      </c>
      <c r="D105" s="18">
        <v>0.14399999999999999</v>
      </c>
      <c r="E105" s="18">
        <v>7158.19</v>
      </c>
      <c r="F105" s="18">
        <v>-275.98</v>
      </c>
      <c r="G105" s="18">
        <v>-207.38</v>
      </c>
    </row>
    <row r="106" spans="2:7" x14ac:dyDescent="0.3">
      <c r="B106" s="18">
        <v>8261</v>
      </c>
      <c r="C106" s="18">
        <v>92.71</v>
      </c>
      <c r="D106" s="18">
        <v>1.05</v>
      </c>
      <c r="E106" s="18">
        <v>7155.61</v>
      </c>
      <c r="F106" s="18">
        <v>-190.03</v>
      </c>
      <c r="G106" s="18">
        <v>-206.48</v>
      </c>
    </row>
    <row r="107" spans="2:7" x14ac:dyDescent="0.3">
      <c r="B107" s="18">
        <v>8355</v>
      </c>
      <c r="C107" s="18">
        <v>92</v>
      </c>
      <c r="D107" s="18">
        <v>0.68</v>
      </c>
      <c r="E107" s="18">
        <v>7151.75</v>
      </c>
      <c r="F107" s="18">
        <v>-96.12</v>
      </c>
      <c r="G107" s="18">
        <v>-205.06</v>
      </c>
    </row>
    <row r="108" spans="2:7" x14ac:dyDescent="0.3">
      <c r="B108" s="18">
        <v>8449</v>
      </c>
      <c r="C108" s="18">
        <v>91.23</v>
      </c>
      <c r="D108" s="18">
        <v>359.99</v>
      </c>
      <c r="E108" s="18">
        <v>7149.1</v>
      </c>
      <c r="F108" s="18">
        <v>-2.16</v>
      </c>
      <c r="G108" s="18">
        <v>-204.51</v>
      </c>
    </row>
    <row r="109" spans="2:7" x14ac:dyDescent="0.3">
      <c r="B109" s="18">
        <v>8543</v>
      </c>
      <c r="C109" s="18">
        <v>93.02</v>
      </c>
      <c r="D109" s="18">
        <v>2.14</v>
      </c>
      <c r="E109" s="18">
        <v>7145.61</v>
      </c>
      <c r="F109" s="18">
        <v>91.75</v>
      </c>
      <c r="G109" s="18">
        <v>-202.77</v>
      </c>
    </row>
    <row r="110" spans="2:7" x14ac:dyDescent="0.3">
      <c r="B110" s="18">
        <v>8637</v>
      </c>
      <c r="C110" s="18">
        <v>92.31</v>
      </c>
      <c r="D110" s="18">
        <v>1.44</v>
      </c>
      <c r="E110" s="18">
        <v>7141.24</v>
      </c>
      <c r="F110" s="18">
        <v>185.6</v>
      </c>
      <c r="G110" s="18">
        <v>-199.84</v>
      </c>
    </row>
    <row r="111" spans="2:7" x14ac:dyDescent="0.3">
      <c r="B111" s="18">
        <v>8731</v>
      </c>
      <c r="C111" s="18">
        <v>95.62</v>
      </c>
      <c r="D111" s="18">
        <v>2.56</v>
      </c>
      <c r="E111" s="18">
        <v>7134.74</v>
      </c>
      <c r="F111" s="18">
        <v>279.31</v>
      </c>
      <c r="G111" s="18">
        <v>-196.57</v>
      </c>
    </row>
    <row r="112" spans="2:7" x14ac:dyDescent="0.3">
      <c r="B112" s="18">
        <v>8825</v>
      </c>
      <c r="C112" s="18">
        <v>95.68</v>
      </c>
      <c r="D112" s="18">
        <v>2.41</v>
      </c>
      <c r="E112" s="18">
        <v>7125.49</v>
      </c>
      <c r="F112" s="18">
        <v>372.76</v>
      </c>
      <c r="G112" s="18">
        <v>-192.51</v>
      </c>
    </row>
    <row r="113" spans="2:7" x14ac:dyDescent="0.3">
      <c r="B113" s="18">
        <v>8919</v>
      </c>
      <c r="C113" s="18">
        <v>93.91</v>
      </c>
      <c r="D113" s="18">
        <v>2.56</v>
      </c>
      <c r="E113" s="18">
        <v>7117.63</v>
      </c>
      <c r="F113" s="18">
        <v>466.34</v>
      </c>
      <c r="G113" s="18">
        <v>-188.45</v>
      </c>
    </row>
    <row r="114" spans="2:7" x14ac:dyDescent="0.3">
      <c r="B114" s="18">
        <v>9013</v>
      </c>
      <c r="C114" s="18">
        <v>93.54</v>
      </c>
      <c r="D114" s="18">
        <v>2.15</v>
      </c>
      <c r="E114" s="18">
        <v>7111.52</v>
      </c>
      <c r="F114" s="18">
        <v>560.05999999999995</v>
      </c>
      <c r="G114" s="18">
        <v>-184.59</v>
      </c>
    </row>
    <row r="115" spans="2:7" x14ac:dyDescent="0.3">
      <c r="B115" s="18">
        <v>9107</v>
      </c>
      <c r="C115" s="18">
        <v>93.15</v>
      </c>
      <c r="D115" s="18">
        <v>1.51</v>
      </c>
      <c r="E115" s="18">
        <v>7106.04</v>
      </c>
      <c r="F115" s="18">
        <v>653.86</v>
      </c>
      <c r="G115" s="18">
        <v>-181.6</v>
      </c>
    </row>
    <row r="116" spans="2:7" x14ac:dyDescent="0.3">
      <c r="B116" s="18">
        <v>9201</v>
      </c>
      <c r="C116" s="18">
        <v>92.06</v>
      </c>
      <c r="D116" s="18">
        <v>0.45</v>
      </c>
      <c r="E116" s="18">
        <v>7101.77</v>
      </c>
      <c r="F116" s="18">
        <v>747.74</v>
      </c>
      <c r="G116" s="18">
        <v>-179.99</v>
      </c>
    </row>
    <row r="117" spans="2:7" x14ac:dyDescent="0.3">
      <c r="B117" s="18">
        <v>9295</v>
      </c>
      <c r="C117" s="18">
        <v>90.8</v>
      </c>
      <c r="D117" s="18">
        <v>359.55</v>
      </c>
      <c r="E117" s="18">
        <v>7099.42</v>
      </c>
      <c r="F117" s="18">
        <v>841.71</v>
      </c>
      <c r="G117" s="18">
        <v>-179.99</v>
      </c>
    </row>
    <row r="118" spans="2:7" x14ac:dyDescent="0.3">
      <c r="B118" s="18">
        <v>9389</v>
      </c>
      <c r="C118" s="18">
        <v>93.76</v>
      </c>
      <c r="D118" s="18">
        <v>0.15</v>
      </c>
      <c r="E118" s="18">
        <v>7095.68</v>
      </c>
      <c r="F118" s="18">
        <v>935.62</v>
      </c>
      <c r="G118" s="18">
        <v>-180.24</v>
      </c>
    </row>
    <row r="119" spans="2:7" x14ac:dyDescent="0.3">
      <c r="B119" s="18">
        <v>9483</v>
      </c>
      <c r="C119" s="18">
        <v>93.18</v>
      </c>
      <c r="D119" s="18">
        <v>359.33</v>
      </c>
      <c r="E119" s="18">
        <v>7089.99</v>
      </c>
      <c r="F119" s="18">
        <v>1029.45</v>
      </c>
      <c r="G119" s="18">
        <v>-180.66</v>
      </c>
    </row>
    <row r="120" spans="2:7" x14ac:dyDescent="0.3">
      <c r="B120" s="18">
        <v>9577</v>
      </c>
      <c r="C120" s="18">
        <v>92.68</v>
      </c>
      <c r="D120" s="18">
        <v>359</v>
      </c>
      <c r="E120" s="18">
        <v>7085.19</v>
      </c>
      <c r="F120" s="18">
        <v>1123.32</v>
      </c>
      <c r="G120" s="18">
        <v>-182.03</v>
      </c>
    </row>
    <row r="121" spans="2:7" x14ac:dyDescent="0.3">
      <c r="B121" s="18">
        <v>9672</v>
      </c>
      <c r="C121" s="18">
        <v>92.03</v>
      </c>
      <c r="D121" s="18">
        <v>358.56</v>
      </c>
      <c r="E121" s="18">
        <v>7081.28</v>
      </c>
      <c r="F121" s="18">
        <v>1218.21</v>
      </c>
      <c r="G121" s="18">
        <v>-184.05</v>
      </c>
    </row>
    <row r="122" spans="2:7" x14ac:dyDescent="0.3">
      <c r="B122" s="18">
        <v>9766</v>
      </c>
      <c r="C122" s="18">
        <v>91.2</v>
      </c>
      <c r="D122" s="18">
        <v>357.7</v>
      </c>
      <c r="E122" s="18">
        <v>7078.63</v>
      </c>
      <c r="F122" s="18">
        <v>1312.12</v>
      </c>
      <c r="G122" s="18">
        <v>-187.12</v>
      </c>
    </row>
    <row r="123" spans="2:7" x14ac:dyDescent="0.3">
      <c r="B123" s="18">
        <v>9860</v>
      </c>
      <c r="C123" s="18">
        <v>90.89</v>
      </c>
      <c r="D123" s="18">
        <v>357.08</v>
      </c>
      <c r="E123" s="18">
        <v>7076.92</v>
      </c>
      <c r="F123" s="18">
        <v>1406.01</v>
      </c>
      <c r="G123" s="18">
        <v>-191.4</v>
      </c>
    </row>
    <row r="124" spans="2:7" x14ac:dyDescent="0.3">
      <c r="B124" s="18">
        <v>9954</v>
      </c>
      <c r="C124" s="18">
        <v>92.53</v>
      </c>
      <c r="D124" s="18">
        <v>0.14000000000000001</v>
      </c>
      <c r="E124" s="18">
        <v>7074.11</v>
      </c>
      <c r="F124" s="18">
        <v>1499.93</v>
      </c>
      <c r="G124" s="18">
        <v>-193.68</v>
      </c>
    </row>
    <row r="125" spans="2:7" x14ac:dyDescent="0.3">
      <c r="B125" s="18">
        <v>10048</v>
      </c>
      <c r="C125" s="18">
        <v>90.43</v>
      </c>
      <c r="D125" s="18">
        <v>359.39</v>
      </c>
      <c r="E125" s="18">
        <v>7071.69</v>
      </c>
      <c r="F125" s="18">
        <v>1593.89</v>
      </c>
      <c r="G125" s="18">
        <v>-194.07</v>
      </c>
    </row>
    <row r="126" spans="2:7" x14ac:dyDescent="0.3">
      <c r="B126" s="18">
        <v>10142</v>
      </c>
      <c r="C126" s="18">
        <v>90.43</v>
      </c>
      <c r="D126" s="18">
        <v>359.8</v>
      </c>
      <c r="E126" s="18">
        <v>7070.98</v>
      </c>
      <c r="F126" s="18">
        <v>1687.88</v>
      </c>
      <c r="G126" s="18">
        <v>-194.73</v>
      </c>
    </row>
    <row r="127" spans="2:7" x14ac:dyDescent="0.3">
      <c r="B127" s="18">
        <v>10236</v>
      </c>
      <c r="C127" s="18">
        <v>89.66</v>
      </c>
      <c r="D127" s="18">
        <v>359.16</v>
      </c>
      <c r="E127" s="18">
        <v>7070.91</v>
      </c>
      <c r="F127" s="18">
        <v>1781.88</v>
      </c>
      <c r="G127" s="18">
        <v>-195.58</v>
      </c>
    </row>
    <row r="128" spans="2:7" x14ac:dyDescent="0.3">
      <c r="B128" s="18">
        <v>10330</v>
      </c>
      <c r="C128" s="18">
        <v>91.88</v>
      </c>
      <c r="D128" s="18">
        <v>0.02</v>
      </c>
      <c r="E128" s="18">
        <v>7069.64</v>
      </c>
      <c r="F128" s="18">
        <v>1875.86</v>
      </c>
      <c r="G128" s="18">
        <v>-196.26</v>
      </c>
    </row>
    <row r="129" spans="2:7" x14ac:dyDescent="0.3">
      <c r="B129" s="18">
        <v>10424</v>
      </c>
      <c r="C129" s="18">
        <v>92.53</v>
      </c>
      <c r="D129" s="18">
        <v>1.42</v>
      </c>
      <c r="E129" s="18">
        <v>7066.03</v>
      </c>
      <c r="F129" s="18">
        <v>1969.78</v>
      </c>
      <c r="G129" s="18">
        <v>-195.08</v>
      </c>
    </row>
    <row r="130" spans="2:7" x14ac:dyDescent="0.3">
      <c r="B130" s="18">
        <v>10518</v>
      </c>
      <c r="C130" s="18">
        <v>94.01</v>
      </c>
      <c r="D130" s="18">
        <v>1.43</v>
      </c>
      <c r="E130" s="18">
        <v>7060.66</v>
      </c>
      <c r="F130" s="18">
        <v>2063.6</v>
      </c>
      <c r="G130" s="18">
        <v>-192.74</v>
      </c>
    </row>
    <row r="131" spans="2:7" x14ac:dyDescent="0.3">
      <c r="B131" s="18">
        <v>10612</v>
      </c>
      <c r="C131" s="18">
        <v>93.33</v>
      </c>
      <c r="D131" s="18">
        <v>1.5</v>
      </c>
      <c r="E131" s="18">
        <v>7054.65</v>
      </c>
      <c r="F131" s="18">
        <v>2157.37</v>
      </c>
      <c r="G131" s="18">
        <v>-190.34</v>
      </c>
    </row>
    <row r="132" spans="2:7" x14ac:dyDescent="0.3">
      <c r="B132" s="18">
        <v>10706</v>
      </c>
      <c r="C132" s="18">
        <v>92.74</v>
      </c>
      <c r="D132" s="18">
        <v>2.95</v>
      </c>
      <c r="E132" s="18">
        <v>7049.67</v>
      </c>
      <c r="F132" s="18">
        <v>2251.17</v>
      </c>
      <c r="G132" s="18">
        <v>-186.7</v>
      </c>
    </row>
    <row r="133" spans="2:7" x14ac:dyDescent="0.3">
      <c r="B133" s="18">
        <v>10800</v>
      </c>
      <c r="C133" s="18">
        <v>92.77</v>
      </c>
      <c r="D133" s="18">
        <v>2.04</v>
      </c>
      <c r="E133" s="18">
        <v>7045.15</v>
      </c>
      <c r="F133" s="18">
        <v>2344.9699999999998</v>
      </c>
      <c r="G133" s="18">
        <v>-182.61</v>
      </c>
    </row>
    <row r="134" spans="2:7" x14ac:dyDescent="0.3">
      <c r="B134" s="18">
        <v>10894</v>
      </c>
      <c r="C134" s="18">
        <v>95.43</v>
      </c>
      <c r="D134" s="18">
        <v>1.19</v>
      </c>
      <c r="E134" s="18">
        <v>7038.43</v>
      </c>
      <c r="F134" s="18">
        <v>2438.6799999999998</v>
      </c>
      <c r="G134" s="18">
        <v>-179.97</v>
      </c>
    </row>
    <row r="135" spans="2:7" x14ac:dyDescent="0.3">
      <c r="B135" s="18">
        <v>10989</v>
      </c>
      <c r="C135" s="18">
        <v>95.33</v>
      </c>
      <c r="D135" s="18">
        <v>0.4</v>
      </c>
      <c r="E135" s="18">
        <v>7029.52</v>
      </c>
      <c r="F135" s="18">
        <v>2533.25</v>
      </c>
      <c r="G135" s="18">
        <v>-178.66</v>
      </c>
    </row>
    <row r="136" spans="2:7" x14ac:dyDescent="0.3">
      <c r="B136" s="18">
        <v>11083</v>
      </c>
      <c r="C136" s="18">
        <v>95.59</v>
      </c>
      <c r="D136" s="18">
        <v>1.51</v>
      </c>
      <c r="E136" s="18">
        <v>7020.58</v>
      </c>
      <c r="F136" s="18">
        <v>2626.81</v>
      </c>
      <c r="G136" s="18">
        <v>-177.1</v>
      </c>
    </row>
    <row r="137" spans="2:7" x14ac:dyDescent="0.3">
      <c r="B137" s="18">
        <v>11177</v>
      </c>
      <c r="C137" s="18">
        <v>94.56</v>
      </c>
      <c r="D137" s="18">
        <v>1.58</v>
      </c>
      <c r="E137" s="18">
        <v>7012.27</v>
      </c>
      <c r="F137" s="18">
        <v>2720.41</v>
      </c>
      <c r="G137" s="18">
        <v>-174.57</v>
      </c>
    </row>
    <row r="138" spans="2:7" x14ac:dyDescent="0.3">
      <c r="B138" s="18">
        <v>11271</v>
      </c>
      <c r="C138" s="18">
        <v>93.54</v>
      </c>
      <c r="D138" s="18">
        <v>1.45</v>
      </c>
      <c r="E138" s="18">
        <v>7005.63</v>
      </c>
      <c r="F138" s="18">
        <v>2814.14</v>
      </c>
      <c r="G138" s="18">
        <v>-172.09</v>
      </c>
    </row>
    <row r="139" spans="2:7" x14ac:dyDescent="0.3">
      <c r="B139" s="18">
        <v>11365</v>
      </c>
      <c r="C139" s="18">
        <v>91.72</v>
      </c>
      <c r="D139" s="18">
        <v>1.1000000000000001</v>
      </c>
      <c r="E139" s="18">
        <v>7001.31</v>
      </c>
      <c r="F139" s="18">
        <v>2908.01</v>
      </c>
      <c r="G139" s="18">
        <v>-170</v>
      </c>
    </row>
    <row r="140" spans="2:7" x14ac:dyDescent="0.3">
      <c r="B140" s="18">
        <v>11458</v>
      </c>
      <c r="C140" s="18">
        <v>92.96</v>
      </c>
      <c r="D140" s="18">
        <v>359.88</v>
      </c>
      <c r="E140" s="18">
        <v>6997.52</v>
      </c>
      <c r="F140" s="18">
        <v>3000.93</v>
      </c>
      <c r="G140" s="18">
        <v>-169.21</v>
      </c>
    </row>
    <row r="141" spans="2:7" x14ac:dyDescent="0.3">
      <c r="B141" s="18">
        <v>11490</v>
      </c>
      <c r="C141" s="18">
        <v>92.518000000000001</v>
      </c>
      <c r="D141" s="18">
        <v>359.58699999999999</v>
      </c>
      <c r="E141" s="18">
        <v>6995.99</v>
      </c>
      <c r="F141" s="18">
        <v>3032.89</v>
      </c>
      <c r="G141" s="18">
        <v>-169.36</v>
      </c>
    </row>
    <row r="142" spans="2:7" x14ac:dyDescent="0.3">
      <c r="B142" s="18">
        <v>11552</v>
      </c>
      <c r="C142" s="18">
        <v>91.66</v>
      </c>
      <c r="D142" s="18">
        <v>359.02</v>
      </c>
      <c r="E142" s="18">
        <v>6993.73</v>
      </c>
      <c r="F142" s="18">
        <v>3094.84</v>
      </c>
      <c r="G142" s="18">
        <v>-170.11</v>
      </c>
    </row>
    <row r="143" spans="2:7" x14ac:dyDescent="0.3">
      <c r="B143" s="18">
        <v>11646</v>
      </c>
      <c r="C143" s="18">
        <v>94.1</v>
      </c>
      <c r="D143" s="18">
        <v>359.58</v>
      </c>
      <c r="E143" s="18">
        <v>6989</v>
      </c>
      <c r="F143" s="18">
        <v>3188.71</v>
      </c>
      <c r="G143" s="18">
        <v>-171.26</v>
      </c>
    </row>
    <row r="144" spans="2:7" x14ac:dyDescent="0.3">
      <c r="B144" s="18">
        <v>11741</v>
      </c>
      <c r="C144" s="18">
        <v>93.76</v>
      </c>
      <c r="D144" s="18">
        <v>359.5</v>
      </c>
      <c r="E144" s="18">
        <v>6982.49</v>
      </c>
      <c r="F144" s="18">
        <v>3283.48</v>
      </c>
      <c r="G144" s="18">
        <v>-172.02</v>
      </c>
    </row>
    <row r="145" spans="2:7" x14ac:dyDescent="0.3">
      <c r="B145" s="18">
        <v>11835</v>
      </c>
      <c r="C145" s="18">
        <v>93.14</v>
      </c>
      <c r="D145" s="18">
        <v>359.55</v>
      </c>
      <c r="E145" s="18">
        <v>6976.84</v>
      </c>
      <c r="F145" s="18">
        <v>3377.31</v>
      </c>
      <c r="G145" s="18">
        <v>-172.8</v>
      </c>
    </row>
    <row r="146" spans="2:7" x14ac:dyDescent="0.3">
      <c r="B146" s="18">
        <v>11929</v>
      </c>
      <c r="C146" s="18">
        <v>92.59</v>
      </c>
      <c r="D146" s="18">
        <v>359.05</v>
      </c>
      <c r="E146" s="18">
        <v>6972.14</v>
      </c>
      <c r="F146" s="18">
        <v>3471.19</v>
      </c>
      <c r="G146" s="18">
        <v>-173.94</v>
      </c>
    </row>
    <row r="147" spans="2:7" x14ac:dyDescent="0.3">
      <c r="B147" s="18">
        <v>12023</v>
      </c>
      <c r="C147" s="18">
        <v>91.94</v>
      </c>
      <c r="D147" s="18">
        <v>358.59</v>
      </c>
      <c r="E147" s="18">
        <v>6968.42</v>
      </c>
      <c r="F147" s="18">
        <v>3565.09</v>
      </c>
      <c r="G147" s="18">
        <v>-175.88</v>
      </c>
    </row>
    <row r="148" spans="2:7" x14ac:dyDescent="0.3">
      <c r="B148" s="18">
        <v>12117</v>
      </c>
      <c r="C148" s="18">
        <v>93.3</v>
      </c>
      <c r="D148" s="18">
        <v>359.4</v>
      </c>
      <c r="E148" s="18">
        <v>6964.13</v>
      </c>
      <c r="F148" s="18">
        <v>3658.98</v>
      </c>
      <c r="G148" s="18">
        <v>-177.53</v>
      </c>
    </row>
    <row r="149" spans="2:7" x14ac:dyDescent="0.3">
      <c r="B149" s="18">
        <v>12211</v>
      </c>
      <c r="C149" s="18">
        <v>94.03</v>
      </c>
      <c r="D149" s="18">
        <v>359.56</v>
      </c>
      <c r="E149" s="18">
        <v>6958.12</v>
      </c>
      <c r="F149" s="18">
        <v>3752.78</v>
      </c>
      <c r="G149" s="18">
        <v>-178.38</v>
      </c>
    </row>
    <row r="150" spans="2:7" x14ac:dyDescent="0.3">
      <c r="B150" s="18">
        <v>12305</v>
      </c>
      <c r="C150" s="18">
        <v>95.05</v>
      </c>
      <c r="D150" s="18">
        <v>359.49</v>
      </c>
      <c r="E150" s="18">
        <v>6950.68</v>
      </c>
      <c r="F150" s="18">
        <v>3846.48</v>
      </c>
      <c r="G150" s="18">
        <v>-179.15</v>
      </c>
    </row>
    <row r="151" spans="2:7" x14ac:dyDescent="0.3">
      <c r="B151" s="18">
        <v>12399</v>
      </c>
      <c r="C151" s="18">
        <v>95.68</v>
      </c>
      <c r="D151" s="18">
        <v>359.6</v>
      </c>
      <c r="E151" s="18">
        <v>6941.89</v>
      </c>
      <c r="F151" s="18">
        <v>3940.06</v>
      </c>
      <c r="G151" s="18">
        <v>-179.9</v>
      </c>
    </row>
    <row r="152" spans="2:7" x14ac:dyDescent="0.3">
      <c r="B152" s="18">
        <v>12493</v>
      </c>
      <c r="C152" s="18">
        <v>95.06</v>
      </c>
      <c r="D152" s="18">
        <v>359.41</v>
      </c>
      <c r="E152" s="18">
        <v>6933.09</v>
      </c>
      <c r="F152" s="18">
        <v>4033.65</v>
      </c>
      <c r="G152" s="18">
        <v>-180.71</v>
      </c>
    </row>
    <row r="153" spans="2:7" x14ac:dyDescent="0.3">
      <c r="B153" s="18">
        <v>12587</v>
      </c>
      <c r="C153" s="18">
        <v>94.19</v>
      </c>
      <c r="D153" s="18">
        <v>359.11</v>
      </c>
      <c r="E153" s="18">
        <v>6925.51</v>
      </c>
      <c r="F153" s="18">
        <v>4127.33</v>
      </c>
      <c r="G153" s="18">
        <v>-181.92</v>
      </c>
    </row>
    <row r="154" spans="2:7" x14ac:dyDescent="0.3">
      <c r="B154" s="18">
        <v>12662</v>
      </c>
      <c r="C154" s="18">
        <v>93.45</v>
      </c>
      <c r="D154" s="18">
        <v>359.17</v>
      </c>
      <c r="E154" s="18">
        <v>6920.52</v>
      </c>
      <c r="F154" s="18">
        <v>4202.16</v>
      </c>
      <c r="G154" s="18">
        <v>-183.04</v>
      </c>
    </row>
    <row r="155" spans="2:7" x14ac:dyDescent="0.3">
      <c r="B155" s="18">
        <v>12713</v>
      </c>
      <c r="C155" s="18">
        <v>93.45</v>
      </c>
      <c r="D155" s="18">
        <v>359.17</v>
      </c>
      <c r="E155" s="18">
        <v>6917.45</v>
      </c>
      <c r="F155" s="18">
        <v>4253.0600000000004</v>
      </c>
      <c r="G155" s="18">
        <v>-183.78</v>
      </c>
    </row>
    <row r="156" spans="2:7" x14ac:dyDescent="0.3">
      <c r="B156" s="18"/>
      <c r="C156" s="18"/>
      <c r="D156" s="18"/>
      <c r="E156" s="18"/>
      <c r="F156" s="18"/>
      <c r="G156" s="18"/>
    </row>
    <row r="157" spans="2:7" x14ac:dyDescent="0.3">
      <c r="B157" s="18"/>
      <c r="C157" s="18"/>
      <c r="D157" s="18"/>
      <c r="E157" s="18"/>
      <c r="F157" s="18"/>
      <c r="G157" s="18"/>
    </row>
    <row r="158" spans="2:7" x14ac:dyDescent="0.3">
      <c r="B158" s="18"/>
      <c r="C158" s="18"/>
      <c r="D158" s="18"/>
      <c r="E158" s="18"/>
      <c r="F158" s="18"/>
      <c r="G158" s="18"/>
    </row>
    <row r="159" spans="2:7" x14ac:dyDescent="0.3">
      <c r="B159" s="18"/>
      <c r="C159" s="18"/>
      <c r="D159" s="18"/>
      <c r="E159" s="18"/>
      <c r="F159" s="18"/>
      <c r="G159" s="18"/>
    </row>
    <row r="160" spans="2:7" x14ac:dyDescent="0.3">
      <c r="B160" s="18"/>
      <c r="C160" s="18"/>
      <c r="D160" s="18"/>
      <c r="E160" s="18"/>
      <c r="F160" s="18"/>
      <c r="G160" s="18"/>
    </row>
    <row r="161" spans="2:7" x14ac:dyDescent="0.3">
      <c r="B161" s="18"/>
      <c r="C161" s="18"/>
      <c r="D161" s="18"/>
      <c r="E161" s="18"/>
      <c r="F161" s="18"/>
      <c r="G161" s="18"/>
    </row>
    <row r="162" spans="2:7" x14ac:dyDescent="0.3">
      <c r="B162" s="18"/>
      <c r="C162" s="18"/>
      <c r="D162" s="18"/>
      <c r="E162" s="18"/>
      <c r="F162" s="18"/>
      <c r="G162" s="18"/>
    </row>
    <row r="163" spans="2:7" x14ac:dyDescent="0.3">
      <c r="B163" s="18"/>
      <c r="C163" s="18"/>
      <c r="D163" s="18"/>
      <c r="E163" s="18"/>
      <c r="F163" s="18"/>
      <c r="G163" s="18"/>
    </row>
    <row r="164" spans="2:7" x14ac:dyDescent="0.3">
      <c r="B164" s="18"/>
      <c r="C164" s="18"/>
      <c r="D164" s="18"/>
      <c r="E164" s="18"/>
      <c r="F164" s="18"/>
      <c r="G164" s="18"/>
    </row>
    <row r="165" spans="2:7" x14ac:dyDescent="0.3">
      <c r="B165" s="18"/>
      <c r="C165" s="18"/>
      <c r="D165" s="18"/>
      <c r="E165" s="18"/>
      <c r="F165" s="18"/>
      <c r="G165" s="18"/>
    </row>
    <row r="166" spans="2:7" x14ac:dyDescent="0.3">
      <c r="B166" s="18"/>
      <c r="C166" s="18"/>
      <c r="D166" s="18"/>
      <c r="E166" s="18"/>
      <c r="F166" s="18"/>
      <c r="G166" s="18"/>
    </row>
    <row r="167" spans="2:7" x14ac:dyDescent="0.3">
      <c r="B167" s="18"/>
      <c r="C167" s="18"/>
      <c r="D167" s="18"/>
      <c r="E167" s="18"/>
      <c r="F167" s="18"/>
      <c r="G167" s="18"/>
    </row>
    <row r="168" spans="2:7" x14ac:dyDescent="0.3">
      <c r="B168" s="18"/>
      <c r="C168" s="18"/>
      <c r="D168" s="18"/>
      <c r="E168" s="18"/>
      <c r="F168" s="18"/>
      <c r="G168" s="18"/>
    </row>
    <row r="169" spans="2:7" x14ac:dyDescent="0.3">
      <c r="B169" s="18"/>
      <c r="C169" s="18"/>
      <c r="D169" s="18"/>
      <c r="E169" s="18"/>
      <c r="F169" s="18"/>
      <c r="G169" s="18"/>
    </row>
    <row r="170" spans="2:7" x14ac:dyDescent="0.3">
      <c r="B170" s="18"/>
      <c r="C170" s="18"/>
      <c r="D170" s="18"/>
      <c r="E170" s="18"/>
      <c r="F170" s="18"/>
      <c r="G170" s="18"/>
    </row>
    <row r="171" spans="2:7" x14ac:dyDescent="0.3">
      <c r="B171" s="18"/>
      <c r="C171" s="18"/>
      <c r="D171" s="18"/>
      <c r="E171" s="18"/>
      <c r="F171" s="18"/>
      <c r="G171" s="18"/>
    </row>
    <row r="172" spans="2:7" x14ac:dyDescent="0.3">
      <c r="B172" s="18"/>
      <c r="C172" s="18"/>
      <c r="D172" s="18"/>
      <c r="E172" s="18"/>
      <c r="F172" s="18"/>
      <c r="G172" s="18"/>
    </row>
    <row r="173" spans="2:7" x14ac:dyDescent="0.3">
      <c r="B173" s="18"/>
      <c r="C173" s="18"/>
      <c r="D173" s="18"/>
      <c r="E173" s="18"/>
      <c r="F173" s="18"/>
      <c r="G173" s="18"/>
    </row>
    <row r="174" spans="2:7" x14ac:dyDescent="0.3">
      <c r="B174" s="18"/>
      <c r="C174" s="18"/>
      <c r="D174" s="18"/>
      <c r="E174" s="18"/>
      <c r="F174" s="18"/>
      <c r="G174" s="18"/>
    </row>
    <row r="175" spans="2:7" x14ac:dyDescent="0.3">
      <c r="B175" s="18"/>
      <c r="C175" s="18"/>
      <c r="D175" s="18"/>
      <c r="E175" s="18"/>
      <c r="F175" s="18"/>
      <c r="G175" s="18"/>
    </row>
    <row r="176" spans="2:7" x14ac:dyDescent="0.3">
      <c r="B176" s="18"/>
      <c r="C176" s="18"/>
      <c r="D176" s="18"/>
      <c r="E176" s="18"/>
      <c r="F176" s="18"/>
      <c r="G176" s="18"/>
    </row>
    <row r="177" spans="2:7" x14ac:dyDescent="0.3">
      <c r="B177" s="18"/>
      <c r="C177" s="18"/>
      <c r="D177" s="18"/>
      <c r="E177" s="18"/>
      <c r="F177" s="18"/>
      <c r="G177" s="18"/>
    </row>
    <row r="178" spans="2:7" x14ac:dyDescent="0.3">
      <c r="B178" s="18"/>
      <c r="C178" s="18"/>
      <c r="D178" s="18"/>
      <c r="E178" s="18"/>
      <c r="F178" s="18"/>
      <c r="G178" s="18"/>
    </row>
    <row r="179" spans="2:7" x14ac:dyDescent="0.3">
      <c r="B179" s="18"/>
      <c r="C179" s="18"/>
      <c r="D179" s="18"/>
      <c r="E179" s="18"/>
      <c r="F179" s="18"/>
      <c r="G179" s="18"/>
    </row>
    <row r="180" spans="2:7" x14ac:dyDescent="0.3">
      <c r="B180" s="18"/>
      <c r="C180" s="18"/>
      <c r="D180" s="18"/>
      <c r="E180" s="18"/>
      <c r="F180" s="18"/>
      <c r="G180" s="18"/>
    </row>
    <row r="181" spans="2:7" x14ac:dyDescent="0.3">
      <c r="B181" s="18"/>
      <c r="C181" s="18"/>
      <c r="D181" s="18"/>
      <c r="E181" s="18"/>
      <c r="F181" s="18"/>
      <c r="G181" s="18"/>
    </row>
    <row r="182" spans="2:7" x14ac:dyDescent="0.3">
      <c r="B182" s="18"/>
      <c r="C182" s="18"/>
      <c r="D182" s="18"/>
      <c r="E182" s="18"/>
      <c r="F182" s="18"/>
      <c r="G182" s="18"/>
    </row>
    <row r="183" spans="2:7" x14ac:dyDescent="0.3">
      <c r="B183" s="18"/>
      <c r="C183" s="18"/>
      <c r="D183" s="18"/>
      <c r="E183" s="18"/>
      <c r="F183" s="18"/>
      <c r="G183" s="18"/>
    </row>
    <row r="184" spans="2:7" x14ac:dyDescent="0.3">
      <c r="B184" s="18"/>
      <c r="C184" s="18"/>
      <c r="D184" s="18"/>
      <c r="E184" s="18"/>
      <c r="F184" s="18"/>
      <c r="G184" s="18"/>
    </row>
    <row r="185" spans="2:7" x14ac:dyDescent="0.3">
      <c r="B185" s="18"/>
      <c r="C185" s="18"/>
      <c r="D185" s="18"/>
      <c r="E185" s="18"/>
      <c r="F185" s="18"/>
      <c r="G185" s="18"/>
    </row>
    <row r="186" spans="2:7" x14ac:dyDescent="0.3">
      <c r="B186" s="18"/>
      <c r="C186" s="18"/>
      <c r="D186" s="18"/>
      <c r="E186" s="18"/>
      <c r="F186" s="18"/>
      <c r="G186" s="18"/>
    </row>
    <row r="187" spans="2:7" x14ac:dyDescent="0.3">
      <c r="B187" s="18"/>
      <c r="C187" s="18"/>
      <c r="D187" s="18"/>
      <c r="E187" s="18"/>
      <c r="F187" s="18"/>
      <c r="G187" s="18"/>
    </row>
    <row r="188" spans="2:7" x14ac:dyDescent="0.3">
      <c r="B188" s="18"/>
      <c r="C188" s="18"/>
      <c r="D188" s="18"/>
      <c r="E188" s="18"/>
      <c r="F188" s="18"/>
      <c r="G188" s="18"/>
    </row>
    <row r="189" spans="2:7" x14ac:dyDescent="0.3">
      <c r="B189" s="18"/>
      <c r="C189" s="18"/>
      <c r="D189" s="18"/>
      <c r="E189" s="18"/>
      <c r="F189" s="18"/>
      <c r="G189" s="18"/>
    </row>
    <row r="190" spans="2:7" x14ac:dyDescent="0.3">
      <c r="B190" s="18"/>
      <c r="C190" s="18"/>
      <c r="D190" s="18"/>
      <c r="E190" s="18"/>
      <c r="F190" s="18"/>
      <c r="G190" s="18"/>
    </row>
    <row r="191" spans="2:7" x14ac:dyDescent="0.3">
      <c r="B191" s="18"/>
      <c r="C191" s="18"/>
      <c r="D191" s="18"/>
      <c r="E191" s="18"/>
      <c r="F191" s="18"/>
      <c r="G191" s="18"/>
    </row>
    <row r="192" spans="2:7" x14ac:dyDescent="0.3">
      <c r="B192" s="18"/>
      <c r="C192" s="18"/>
      <c r="D192" s="18"/>
      <c r="E192" s="18"/>
      <c r="F192" s="18"/>
      <c r="G192" s="18"/>
    </row>
    <row r="193" spans="2:2" x14ac:dyDescent="0.3">
      <c r="B193"/>
    </row>
    <row r="194" spans="2:2" x14ac:dyDescent="0.3">
      <c r="B194"/>
    </row>
    <row r="195" spans="2:2" x14ac:dyDescent="0.3">
      <c r="B195"/>
    </row>
    <row r="196" spans="2:2" x14ac:dyDescent="0.3">
      <c r="B196"/>
    </row>
    <row r="197" spans="2:2" x14ac:dyDescent="0.3">
      <c r="B197"/>
    </row>
    <row r="198" spans="2:2" x14ac:dyDescent="0.3">
      <c r="B198"/>
    </row>
    <row r="199" spans="2:2" x14ac:dyDescent="0.3">
      <c r="B199"/>
    </row>
    <row r="200" spans="2:2" x14ac:dyDescent="0.3">
      <c r="B200"/>
    </row>
    <row r="201" spans="2:2" x14ac:dyDescent="0.3">
      <c r="B201"/>
    </row>
    <row r="202" spans="2:2" x14ac:dyDescent="0.3">
      <c r="B202"/>
    </row>
    <row r="203" spans="2:2" x14ac:dyDescent="0.3">
      <c r="B203"/>
    </row>
    <row r="204" spans="2:2" x14ac:dyDescent="0.3">
      <c r="B204"/>
    </row>
    <row r="205" spans="2:2" x14ac:dyDescent="0.3">
      <c r="B205"/>
    </row>
    <row r="206" spans="2:2" x14ac:dyDescent="0.3">
      <c r="B20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2017-12-21T16:58:46Z</dcterms:modified>
</cp:coreProperties>
</file>