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F2B83AC3-3A92-4FF1-8D57-CA5CB3A19BB1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Data!$A$1:$G$89</definedName>
  </definedNames>
  <calcPr calcId="171027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<sst xmlns="http://schemas.openxmlformats.org/spreadsheetml/2006/main" count="43" uniqueCount="39">
  <si>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</si>
  <si>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</si>
  <si>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</si>
  <si>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</si>
  <si>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</si>
  <si>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</si>
  <si>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</si>
  <si>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</si>
  <si>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</si>
  <si>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</si>
  <si>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</si>
  <si>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</si>
  <si>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</si>
  <si>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</si>
  <si>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</si>
  <si>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</si>
  <si>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</si>
  <si>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</si>
  <si>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</si>
  <si>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</si>
  <si>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</si>
  <si>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</si>
  <si>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</si>
  <si>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</si>
  <si>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</si>
  <si>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</si>
  <si>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</si>
  <si>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</si>
  <si>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</si>
  <si>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</si>
  <si>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</si>
  <si>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</si>
  <si>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</si>
  <si>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</si>
  <si>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</si>
  <si>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</si>
  <si>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SWNE 24 9S 94W</t>
  </si>
  <si>
    <t>Nichols 0994 13-18W</t>
  </si>
  <si>
    <t>05-077-10417-00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</si>
</sst>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9"/>
  <sheetViews>
    <sheetView tabSelected="1" view="pageBreakPreview" zoomScaleNormal="100" zoomScaleSheetLayoutView="100" workbookViewId="0">
      <selection activeCell="B89" sqref="B8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203</v>
      </c>
      <c r="C2">
        <v>3.6</v>
      </c>
      <c r="D2">
        <v>349.1</v>
      </c>
      <c r="E2">
        <v>202.86600000000001</v>
      </c>
      <c r="F2">
        <v>6.26</v>
      </c>
      <c r="G2">
        <v>-1.206</v>
      </c>
    </row>
    <row r="3" spans="1:11" x14ac:dyDescent="0.25">
      <c r="A3" s="15" t="s">
        <v>35</v>
      </c>
      <c r="B3">
        <v>294</v>
      </c>
      <c r="C3">
        <v>5.8</v>
      </c>
      <c r="D3">
        <v>343.4</v>
      </c>
      <c r="E3">
        <v>293.55500000000001</v>
      </c>
      <c r="F3">
        <v>13.473000000000001</v>
      </c>
      <c r="G3">
        <v>-3.06</v>
      </c>
    </row>
    <row r="4" spans="1:11" ht="15.75" thickBot="1" x14ac:dyDescent="0.3">
      <c r="A4" s="6" t="s">
        <v>8</v>
      </c>
      <c r="B4">
        <v>384</v>
      </c>
      <c r="C4">
        <v>8.6</v>
      </c>
      <c r="D4">
        <v>342.6</v>
      </c>
      <c r="E4">
        <v>382.83699999999999</v>
      </c>
      <c r="F4">
        <v>24.254000000000001</v>
      </c>
      <c r="G4">
        <v>-6.3719999999999999</v>
      </c>
    </row>
    <row r="5" spans="1:11" ht="15.75" thickBot="1" x14ac:dyDescent="0.3">
      <c r="A5" s="9">
        <v>10433</v>
      </c>
      <c r="B5">
        <v>475</v>
      </c>
      <c r="C5">
        <v>11.5</v>
      </c>
      <c r="D5">
        <v>336</v>
      </c>
      <c r="E5">
        <v>472.43400000000003</v>
      </c>
      <c r="F5">
        <v>39.037999999999997</v>
      </c>
      <c r="G5">
        <v>-12.097</v>
      </c>
    </row>
    <row r="6" spans="1:11" x14ac:dyDescent="0.25">
      <c r="A6" s="7" t="s">
        <v>9</v>
      </c>
      <c r="B6">
        <v>566</v>
      </c>
      <c r="C6">
        <v>14.1</v>
      </c>
      <c r="D6">
        <v>334.3</v>
      </c>
      <c r="E6">
        <v>561.16499999999996</v>
      </c>
      <c r="F6">
        <v>57.316000000000003</v>
      </c>
      <c r="G6">
        <v>-20.594999999999999</v>
      </c>
    </row>
    <row r="7" spans="1:11" x14ac:dyDescent="0.25">
      <c r="A7" s="15" t="s">
        <v>37</v>
      </c>
      <c r="B7">
        <v>656</v>
      </c>
      <c r="C7">
        <v>16.8</v>
      </c>
      <c r="D7">
        <v>334.5</v>
      </c>
      <c r="E7">
        <v>647.90499999999997</v>
      </c>
      <c r="F7">
        <v>78.936999999999998</v>
      </c>
      <c r="G7">
        <v>-30.951000000000001</v>
      </c>
    </row>
    <row r="8" spans="1:11" ht="15.75" thickBot="1" x14ac:dyDescent="0.3">
      <c r="A8" s="12" t="s">
        <v>12</v>
      </c>
      <c r="B8">
        <v>746</v>
      </c>
      <c r="C8">
        <v>19.3</v>
      </c>
      <c r="D8">
        <v>336.5</v>
      </c>
      <c r="E8">
        <v>733.47</v>
      </c>
      <c r="F8">
        <v>104.321</v>
      </c>
      <c r="G8">
        <v>-42.482999999999997</v>
      </c>
    </row>
    <row r="9" spans="1:11" ht="15.75" thickBot="1" x14ac:dyDescent="0.3">
      <c r="A9" s="10" t="s">
        <v>38</v>
      </c>
      <c r="B9">
        <v>837</v>
      </c>
      <c r="C9">
        <v>21.1</v>
      </c>
      <c r="D9">
        <v>333.7</v>
      </c>
      <c r="E9">
        <v>818.87099999999998</v>
      </c>
      <c r="F9">
        <v>132.79900000000001</v>
      </c>
      <c r="G9">
        <v>-55.738</v>
      </c>
      <c r="I9" t="s">
        <v>34</v>
      </c>
    </row>
    <row r="10" spans="1:11" ht="15.75" thickBot="1" x14ac:dyDescent="0.3">
      <c r="A10" s="11" t="s">
        <v>11</v>
      </c>
      <c r="B10">
        <v>929</v>
      </c>
      <c r="C10">
        <v>23.2</v>
      </c>
      <c r="D10">
        <v>334.2</v>
      </c>
      <c r="E10">
        <v>904.077</v>
      </c>
      <c r="F10">
        <v>163.96299999999999</v>
      </c>
      <c r="G10">
        <v>-70.963999999999999</v>
      </c>
    </row>
    <row r="11" spans="1:11" ht="15.75" thickBot="1" x14ac:dyDescent="0.3">
      <c r="A11" s="16" t="s">
        <v>36</v>
      </c>
      <c r="B11">
        <v>1023</v>
      </c>
      <c r="C11">
        <v>25</v>
      </c>
      <c r="D11">
        <v>334.9</v>
      </c>
      <c r="E11">
        <v>989.88</v>
      </c>
      <c r="F11">
        <v>198.62299999999999</v>
      </c>
      <c r="G11">
        <v>-87.45</v>
      </c>
    </row>
    <row r="12" spans="1:11" ht="15.75" thickBot="1" x14ac:dyDescent="0.3">
      <c r="A12" s="11" t="s">
        <v>10</v>
      </c>
      <c r="B12">
        <v>1117</v>
      </c>
      <c r="C12">
        <v>27.2</v>
      </c>
      <c r="D12">
        <v>335.1</v>
      </c>
      <c r="E12">
        <v>1074.289</v>
      </c>
      <c r="F12">
        <v>236.102</v>
      </c>
      <c r="G12">
        <v>-104.923</v>
      </c>
    </row>
    <row r="13" spans="1:11" ht="15.75" thickBot="1" x14ac:dyDescent="0.3">
      <c r="A13" s="10" t="s">
        <v>33</v>
      </c>
      <c r="B13">
        <v>1212</v>
      </c>
      <c r="C13">
        <v>28.7</v>
      </c>
      <c r="D13">
        <v>334</v>
      </c>
      <c r="E13">
        <v>1158.2059999999999</v>
      </c>
      <c r="F13">
        <v>276.3</v>
      </c>
      <c r="G13">
        <v>-124.066</v>
      </c>
    </row>
    <row r="14" spans="1:11" ht="15.75" thickBot="1" x14ac:dyDescent="0.3">
      <c r="A14" s="11" t="s">
        <v>29</v>
      </c>
      <c r="B14">
        <v>1306</v>
      </c>
      <c r="C14">
        <v>31.4</v>
      </c>
      <c r="D14">
        <v>334</v>
      </c>
      <c r="E14">
        <v>1239.5640000000001</v>
      </c>
      <c r="F14">
        <v>318.60300000000001</v>
      </c>
      <c r="G14">
        <v>-144.69800000000001</v>
      </c>
    </row>
    <row r="15" spans="1:11" ht="15.75" thickBot="1" x14ac:dyDescent="0.3">
      <c r="A15" t="str">
        <f>INDEX(Lookup!E2:E5,Lookup!F2)</f>
        <v>Directional</v>
      </c>
      <c r="B15">
        <v>1401</v>
      </c>
      <c r="C15">
        <v>34</v>
      </c>
      <c r="D15">
        <v>334.2</v>
      </c>
      <c r="E15">
        <v>1319.501</v>
      </c>
      <c r="F15">
        <v>364.76900000000001</v>
      </c>
      <c r="G15">
        <v>-167.11099999999999</v>
      </c>
    </row>
    <row r="16" spans="1:11" ht="15.75" thickBot="1" x14ac:dyDescent="0.3">
      <c r="A16" s="11" t="s">
        <v>13</v>
      </c>
      <c r="B16">
        <v>1495</v>
      </c>
      <c r="C16">
        <v>34.5</v>
      </c>
      <c r="D16">
        <v>334.6</v>
      </c>
      <c r="E16">
        <v>1397.2</v>
      </c>
      <c r="F16">
        <v>412.47899999999998</v>
      </c>
      <c r="G16">
        <v>-189.96899999999999</v>
      </c>
    </row>
    <row r="17" spans="1:7" ht="15.75" thickBot="1" x14ac:dyDescent="0.3">
      <c r="A17" t="str">
        <f>INDEX(Lookup!A2:A4,Lookup!B2)</f>
        <v>True</v>
      </c>
      <c r="B17">
        <v>1621</v>
      </c>
      <c r="C17">
        <v>34.1</v>
      </c>
      <c r="D17">
        <v>335.3</v>
      </c>
      <c r="E17">
        <v>1501.289</v>
      </c>
      <c r="F17">
        <v>476.803</v>
      </c>
      <c r="G17">
        <v>-220.03399999999999</v>
      </c>
    </row>
    <row r="18" spans="1:7" ht="15.75" thickBot="1" x14ac:dyDescent="0.3">
      <c r="A18" s="11" t="s">
        <v>15</v>
      </c>
      <c r="B18">
        <v>1716</v>
      </c>
      <c r="C18">
        <v>35.6</v>
      </c>
      <c r="D18">
        <v>335.4</v>
      </c>
      <c r="E18">
        <v>1579.248</v>
      </c>
      <c r="F18">
        <v>526.14</v>
      </c>
      <c r="G18">
        <v>-242.67400000000001</v>
      </c>
    </row>
    <row r="19" spans="1:7" x14ac:dyDescent="0.25">
      <c r="A19" t="e">
        <f>INDEX(Lookup!C2:C12,Lookup!D2)</f>
        <v>#VALUE!</v>
      </c>
      <c r="B19">
        <v>1811</v>
      </c>
      <c r="C19">
        <v>35.4</v>
      </c>
      <c r="D19">
        <v>334.4</v>
      </c>
      <c r="E19">
        <v>1656.59</v>
      </c>
      <c r="F19">
        <v>576.09699999999998</v>
      </c>
      <c r="G19">
        <v>-266.07400000000001</v>
      </c>
    </row>
    <row r="20" spans="1:7" x14ac:dyDescent="0.25">
      <c r="B20">
        <v>1905</v>
      </c>
      <c r="C20">
        <v>34.799999999999997</v>
      </c>
      <c r="D20">
        <v>334.3</v>
      </c>
      <c r="E20">
        <v>1733.4960000000001</v>
      </c>
      <c r="F20">
        <v>624.82100000000003</v>
      </c>
      <c r="G20">
        <v>-289.471</v>
      </c>
    </row>
    <row r="21" spans="1:7" x14ac:dyDescent="0.25">
      <c r="B21">
        <v>2000</v>
      </c>
      <c r="C21">
        <v>33.9</v>
      </c>
      <c r="D21">
        <v>334</v>
      </c>
      <c r="E21">
        <v>1811.9269999999999</v>
      </c>
      <c r="F21">
        <v>673.06100000000004</v>
      </c>
      <c r="G21">
        <v>-312.84100000000001</v>
      </c>
    </row>
    <row r="22" spans="1:7" x14ac:dyDescent="0.25">
      <c r="B22">
        <v>2095</v>
      </c>
      <c r="C22">
        <v>34.1</v>
      </c>
      <c r="D22">
        <v>335.7</v>
      </c>
      <c r="E22">
        <v>1890.6880000000001</v>
      </c>
      <c r="F22">
        <v>721.14400000000001</v>
      </c>
      <c r="G22">
        <v>-335.41399999999999</v>
      </c>
    </row>
    <row r="23" spans="1:7" x14ac:dyDescent="0.25">
      <c r="B23">
        <v>2189</v>
      </c>
      <c r="C23">
        <v>34</v>
      </c>
      <c r="D23">
        <v>336.5</v>
      </c>
      <c r="E23">
        <v>1968.5719999999999</v>
      </c>
      <c r="F23">
        <v>769.26199999999994</v>
      </c>
      <c r="G23">
        <v>-356.73700000000002</v>
      </c>
    </row>
    <row r="24" spans="1:7" x14ac:dyDescent="0.25">
      <c r="B24">
        <v>2284</v>
      </c>
      <c r="C24">
        <v>34.5</v>
      </c>
      <c r="D24">
        <v>337.5</v>
      </c>
      <c r="E24">
        <v>2047.098</v>
      </c>
      <c r="F24">
        <v>818.47799999999995</v>
      </c>
      <c r="G24">
        <v>-377.625</v>
      </c>
    </row>
    <row r="25" spans="1:7" x14ac:dyDescent="0.25">
      <c r="B25">
        <v>2379</v>
      </c>
      <c r="C25">
        <v>35.6</v>
      </c>
      <c r="D25">
        <v>336.9</v>
      </c>
      <c r="E25">
        <v>2124.8690000000001</v>
      </c>
      <c r="F25">
        <v>868.77</v>
      </c>
      <c r="G25">
        <v>-398.77</v>
      </c>
    </row>
    <row r="26" spans="1:7" x14ac:dyDescent="0.25">
      <c r="B26">
        <v>2473</v>
      </c>
      <c r="C26">
        <v>36.700000000000003</v>
      </c>
      <c r="D26">
        <v>335.9</v>
      </c>
      <c r="E26">
        <v>2200.7710000000002</v>
      </c>
      <c r="F26">
        <v>919.57799999999997</v>
      </c>
      <c r="G26">
        <v>-420.97399999999999</v>
      </c>
    </row>
    <row r="27" spans="1:7" x14ac:dyDescent="0.25">
      <c r="B27">
        <v>2568</v>
      </c>
      <c r="C27">
        <v>35.9</v>
      </c>
      <c r="D27">
        <v>334.2</v>
      </c>
      <c r="E27">
        <v>2277.3359999999998</v>
      </c>
      <c r="F27">
        <v>970.56899999999996</v>
      </c>
      <c r="G27">
        <v>-444.68900000000002</v>
      </c>
    </row>
    <row r="28" spans="1:7" x14ac:dyDescent="0.25">
      <c r="B28">
        <v>2663</v>
      </c>
      <c r="C28">
        <v>35.799999999999997</v>
      </c>
      <c r="D28">
        <v>333.1</v>
      </c>
      <c r="E28">
        <v>2354.3389999999999</v>
      </c>
      <c r="F28">
        <v>1020.425</v>
      </c>
      <c r="G28">
        <v>-469.38299999999998</v>
      </c>
    </row>
    <row r="29" spans="1:7" x14ac:dyDescent="0.25">
      <c r="B29">
        <v>2757</v>
      </c>
      <c r="C29">
        <v>34.4</v>
      </c>
      <c r="D29">
        <v>331.7</v>
      </c>
      <c r="E29">
        <v>2431.2449999999999</v>
      </c>
      <c r="F29">
        <v>1068.326</v>
      </c>
      <c r="G29">
        <v>-494.41199999999998</v>
      </c>
    </row>
    <row r="30" spans="1:7" x14ac:dyDescent="0.25">
      <c r="B30">
        <v>2852</v>
      </c>
      <c r="C30">
        <v>35.1</v>
      </c>
      <c r="D30">
        <v>333.3</v>
      </c>
      <c r="E30">
        <v>2509.3020000000001</v>
      </c>
      <c r="F30">
        <v>1116.357</v>
      </c>
      <c r="G30">
        <v>-519.40700000000004</v>
      </c>
    </row>
    <row r="31" spans="1:7" x14ac:dyDescent="0.25">
      <c r="B31">
        <v>2947</v>
      </c>
      <c r="C31">
        <v>37</v>
      </c>
      <c r="D31">
        <v>333.8</v>
      </c>
      <c r="E31">
        <v>2586.107</v>
      </c>
      <c r="F31">
        <v>1166.4110000000001</v>
      </c>
      <c r="G31">
        <v>-544.303</v>
      </c>
    </row>
    <row r="32" spans="1:7" x14ac:dyDescent="0.25">
      <c r="B32">
        <v>3041</v>
      </c>
      <c r="C32">
        <v>36.4</v>
      </c>
      <c r="D32">
        <v>333.6</v>
      </c>
      <c r="E32">
        <v>2661.473</v>
      </c>
      <c r="F32">
        <v>1216.7729999999999</v>
      </c>
      <c r="G32">
        <v>-569.19200000000001</v>
      </c>
    </row>
    <row r="33" spans="2:7" x14ac:dyDescent="0.25">
      <c r="B33">
        <v>3136</v>
      </c>
      <c r="C33">
        <v>36.1</v>
      </c>
      <c r="D33">
        <v>333.5</v>
      </c>
      <c r="E33">
        <v>2738.0859999999998</v>
      </c>
      <c r="F33">
        <v>1267.067</v>
      </c>
      <c r="G33">
        <v>-594.21299999999997</v>
      </c>
    </row>
    <row r="34" spans="2:7" x14ac:dyDescent="0.25">
      <c r="B34">
        <v>3230</v>
      </c>
      <c r="C34">
        <v>35</v>
      </c>
      <c r="D34">
        <v>333.7</v>
      </c>
      <c r="E34">
        <v>2814.5639999999999</v>
      </c>
      <c r="F34">
        <v>1316.019</v>
      </c>
      <c r="G34">
        <v>-618.51499999999999</v>
      </c>
    </row>
    <row r="35" spans="2:7" x14ac:dyDescent="0.25">
      <c r="B35">
        <v>3325</v>
      </c>
      <c r="C35">
        <v>35.700000000000003</v>
      </c>
      <c r="D35">
        <v>334.8</v>
      </c>
      <c r="E35">
        <v>2892.049</v>
      </c>
      <c r="F35">
        <v>1365.5250000000001</v>
      </c>
      <c r="G35">
        <v>-642.38800000000003</v>
      </c>
    </row>
    <row r="36" spans="2:7" x14ac:dyDescent="0.25">
      <c r="B36">
        <v>3419</v>
      </c>
      <c r="C36">
        <v>36.6</v>
      </c>
      <c r="D36">
        <v>336.2</v>
      </c>
      <c r="E36">
        <v>2967.9520000000002</v>
      </c>
      <c r="F36">
        <v>1415.9829999999999</v>
      </c>
      <c r="G36">
        <v>-665.375</v>
      </c>
    </row>
    <row r="37" spans="2:7" x14ac:dyDescent="0.25">
      <c r="B37">
        <v>3514</v>
      </c>
      <c r="C37">
        <v>36.6</v>
      </c>
      <c r="D37">
        <v>335.9</v>
      </c>
      <c r="E37">
        <v>3044.22</v>
      </c>
      <c r="F37">
        <v>1467.7470000000001</v>
      </c>
      <c r="G37">
        <v>-688.36800000000005</v>
      </c>
    </row>
    <row r="38" spans="2:7" x14ac:dyDescent="0.25">
      <c r="B38">
        <v>3609</v>
      </c>
      <c r="C38">
        <v>35.700000000000003</v>
      </c>
      <c r="D38">
        <v>335.3</v>
      </c>
      <c r="E38">
        <v>3120.93</v>
      </c>
      <c r="F38">
        <v>1518.7819999999999</v>
      </c>
      <c r="G38">
        <v>-711.51499999999999</v>
      </c>
    </row>
    <row r="39" spans="2:7" x14ac:dyDescent="0.25">
      <c r="B39">
        <v>3703</v>
      </c>
      <c r="C39">
        <v>36.200000000000003</v>
      </c>
      <c r="D39">
        <v>335.6</v>
      </c>
      <c r="E39">
        <v>3197.0250000000001</v>
      </c>
      <c r="F39">
        <v>1568.979</v>
      </c>
      <c r="G39">
        <v>-734.44299999999998</v>
      </c>
    </row>
    <row r="40" spans="2:7" x14ac:dyDescent="0.25">
      <c r="B40">
        <v>3798</v>
      </c>
      <c r="C40">
        <v>35.799999999999997</v>
      </c>
      <c r="D40">
        <v>334.8</v>
      </c>
      <c r="E40">
        <v>3273.8820000000001</v>
      </c>
      <c r="F40">
        <v>1619.6690000000001</v>
      </c>
      <c r="G40">
        <v>-757.86300000000006</v>
      </c>
    </row>
    <row r="41" spans="2:7" x14ac:dyDescent="0.25">
      <c r="B41">
        <v>3892</v>
      </c>
      <c r="C41">
        <v>37.4</v>
      </c>
      <c r="D41">
        <v>335.4</v>
      </c>
      <c r="E41">
        <v>3349.3449999999998</v>
      </c>
      <c r="F41">
        <v>1670.5039999999999</v>
      </c>
      <c r="G41">
        <v>-781.45399999999995</v>
      </c>
    </row>
    <row r="42" spans="2:7" x14ac:dyDescent="0.25">
      <c r="B42">
        <v>3987</v>
      </c>
      <c r="C42">
        <v>36.700000000000003</v>
      </c>
      <c r="D42">
        <v>335.5</v>
      </c>
      <c r="E42">
        <v>3425.165</v>
      </c>
      <c r="F42">
        <v>1722.568</v>
      </c>
      <c r="G42">
        <v>-805.23599999999999</v>
      </c>
    </row>
    <row r="43" spans="2:7" x14ac:dyDescent="0.25">
      <c r="B43">
        <v>4081</v>
      </c>
      <c r="C43">
        <v>36.200000000000003</v>
      </c>
      <c r="D43">
        <v>334.7</v>
      </c>
      <c r="E43">
        <v>3500.7759999999998</v>
      </c>
      <c r="F43">
        <v>1773.2239999999999</v>
      </c>
      <c r="G43">
        <v>-828.74699999999996</v>
      </c>
    </row>
    <row r="44" spans="2:7" x14ac:dyDescent="0.25">
      <c r="B44">
        <v>4176</v>
      </c>
      <c r="C44">
        <v>36.4</v>
      </c>
      <c r="D44">
        <v>335</v>
      </c>
      <c r="E44">
        <v>3577.3389999999999</v>
      </c>
      <c r="F44">
        <v>1824.133</v>
      </c>
      <c r="G44">
        <v>-852.649</v>
      </c>
    </row>
    <row r="45" spans="2:7" x14ac:dyDescent="0.25">
      <c r="B45">
        <v>4270</v>
      </c>
      <c r="C45">
        <v>35.5</v>
      </c>
      <c r="D45">
        <v>333.3</v>
      </c>
      <c r="E45">
        <v>3653.4360000000001</v>
      </c>
      <c r="F45">
        <v>1873.796</v>
      </c>
      <c r="G45">
        <v>-876.70100000000002</v>
      </c>
    </row>
    <row r="46" spans="2:7" x14ac:dyDescent="0.25">
      <c r="B46">
        <v>4365</v>
      </c>
      <c r="C46">
        <v>36.1</v>
      </c>
      <c r="D46">
        <v>335.1</v>
      </c>
      <c r="E46">
        <v>3730.489</v>
      </c>
      <c r="F46">
        <v>1923.825</v>
      </c>
      <c r="G46">
        <v>-900.87900000000002</v>
      </c>
    </row>
    <row r="47" spans="2:7" x14ac:dyDescent="0.25">
      <c r="B47">
        <v>4459</v>
      </c>
      <c r="C47">
        <v>33.9</v>
      </c>
      <c r="D47">
        <v>334.1</v>
      </c>
      <c r="E47">
        <v>3807.4850000000001</v>
      </c>
      <c r="F47">
        <v>1972.5309999999999</v>
      </c>
      <c r="G47">
        <v>-923.99099999999999</v>
      </c>
    </row>
    <row r="48" spans="2:7" x14ac:dyDescent="0.25">
      <c r="B48">
        <v>4554</v>
      </c>
      <c r="C48">
        <v>34.6</v>
      </c>
      <c r="D48">
        <v>334.7</v>
      </c>
      <c r="E48">
        <v>3886.011</v>
      </c>
      <c r="F48">
        <v>2020.749</v>
      </c>
      <c r="G48">
        <v>-947.09100000000001</v>
      </c>
    </row>
    <row r="49" spans="2:7" x14ac:dyDescent="0.25">
      <c r="B49">
        <v>4648</v>
      </c>
      <c r="C49">
        <v>35.9</v>
      </c>
      <c r="D49">
        <v>335.1</v>
      </c>
      <c r="E49">
        <v>3962.7739999999999</v>
      </c>
      <c r="F49">
        <v>2069.8780000000002</v>
      </c>
      <c r="G49">
        <v>-970.101</v>
      </c>
    </row>
    <row r="50" spans="2:7" x14ac:dyDescent="0.25">
      <c r="B50">
        <v>4743</v>
      </c>
      <c r="C50">
        <v>35.9</v>
      </c>
      <c r="D50">
        <v>334.5</v>
      </c>
      <c r="E50">
        <v>4039.7280000000001</v>
      </c>
      <c r="F50">
        <v>2120.2809999999999</v>
      </c>
      <c r="G50">
        <v>-993.81899999999996</v>
      </c>
    </row>
    <row r="51" spans="2:7" x14ac:dyDescent="0.25">
      <c r="B51">
        <v>4837</v>
      </c>
      <c r="C51">
        <v>35</v>
      </c>
      <c r="D51">
        <v>334</v>
      </c>
      <c r="E51">
        <v>4116.3019999999997</v>
      </c>
      <c r="F51">
        <v>2169.386</v>
      </c>
      <c r="G51">
        <v>-1017.502</v>
      </c>
    </row>
    <row r="52" spans="2:7" x14ac:dyDescent="0.25">
      <c r="B52">
        <v>4932</v>
      </c>
      <c r="C52">
        <v>31.8</v>
      </c>
      <c r="D52">
        <v>333.4</v>
      </c>
      <c r="E52">
        <v>4195.6019999999999</v>
      </c>
      <c r="F52">
        <v>2216.2669999999998</v>
      </c>
      <c r="G52">
        <v>-1040.6590000000001</v>
      </c>
    </row>
    <row r="53" spans="2:7" x14ac:dyDescent="0.25">
      <c r="B53">
        <v>5026</v>
      </c>
      <c r="C53">
        <v>30.5</v>
      </c>
      <c r="D53">
        <v>332.6</v>
      </c>
      <c r="E53">
        <v>4276.0479999999998</v>
      </c>
      <c r="F53">
        <v>2259.5929999999998</v>
      </c>
      <c r="G53">
        <v>-1062.7270000000001</v>
      </c>
    </row>
    <row r="54" spans="2:7" x14ac:dyDescent="0.25">
      <c r="B54">
        <v>5121</v>
      </c>
      <c r="C54">
        <v>29.1</v>
      </c>
      <c r="D54">
        <v>333.3</v>
      </c>
      <c r="E54">
        <v>4358.4840000000004</v>
      </c>
      <c r="F54">
        <v>2301.636</v>
      </c>
      <c r="G54">
        <v>-1084.203</v>
      </c>
    </row>
    <row r="55" spans="2:7" x14ac:dyDescent="0.25">
      <c r="B55">
        <v>5215</v>
      </c>
      <c r="C55">
        <v>27.7</v>
      </c>
      <c r="D55">
        <v>332</v>
      </c>
      <c r="E55">
        <v>4441.1689999999999</v>
      </c>
      <c r="F55">
        <v>2341.35</v>
      </c>
      <c r="G55">
        <v>-1104.731</v>
      </c>
    </row>
    <row r="56" spans="2:7" x14ac:dyDescent="0.25">
      <c r="B56">
        <v>5310</v>
      </c>
      <c r="C56">
        <v>24.8</v>
      </c>
      <c r="D56">
        <v>333.1</v>
      </c>
      <c r="E56">
        <v>4526.3639999999996</v>
      </c>
      <c r="F56">
        <v>2378.6210000000001</v>
      </c>
      <c r="G56">
        <v>-1124.116</v>
      </c>
    </row>
    <row r="57" spans="2:7" x14ac:dyDescent="0.25">
      <c r="B57">
        <v>5404</v>
      </c>
      <c r="C57">
        <v>22.9</v>
      </c>
      <c r="D57">
        <v>331.8</v>
      </c>
      <c r="E57">
        <v>4612.3329999999996</v>
      </c>
      <c r="F57">
        <v>2412.3240000000001</v>
      </c>
      <c r="G57">
        <v>-1141.6790000000001</v>
      </c>
    </row>
    <row r="58" spans="2:7" x14ac:dyDescent="0.25">
      <c r="B58">
        <v>5499</v>
      </c>
      <c r="C58">
        <v>20.9</v>
      </c>
      <c r="D58">
        <v>330.5</v>
      </c>
      <c r="E58">
        <v>4700.4740000000002</v>
      </c>
      <c r="F58">
        <v>2443.3649999999998</v>
      </c>
      <c r="G58">
        <v>-1158.759</v>
      </c>
    </row>
    <row r="59" spans="2:7" x14ac:dyDescent="0.25">
      <c r="B59">
        <v>5594</v>
      </c>
      <c r="C59">
        <v>19.100000000000001</v>
      </c>
      <c r="D59">
        <v>332.5</v>
      </c>
      <c r="E59">
        <v>4789.7420000000002</v>
      </c>
      <c r="F59">
        <v>2471.902</v>
      </c>
      <c r="G59">
        <v>-1174.2819999999999</v>
      </c>
    </row>
    <row r="60" spans="2:7" x14ac:dyDescent="0.25">
      <c r="B60">
        <v>5688</v>
      </c>
      <c r="C60">
        <v>17.399999999999999</v>
      </c>
      <c r="D60">
        <v>332.3</v>
      </c>
      <c r="E60">
        <v>4879.0110000000004</v>
      </c>
      <c r="F60">
        <v>2497.9899999999998</v>
      </c>
      <c r="G60">
        <v>-1187.9179999999999</v>
      </c>
    </row>
    <row r="61" spans="2:7" x14ac:dyDescent="0.25">
      <c r="B61">
        <v>5783</v>
      </c>
      <c r="C61">
        <v>16.8</v>
      </c>
      <c r="D61">
        <v>333.7</v>
      </c>
      <c r="E61">
        <v>4969.8109999999997</v>
      </c>
      <c r="F61">
        <v>2522.875</v>
      </c>
      <c r="G61">
        <v>-1200.604</v>
      </c>
    </row>
    <row r="62" spans="2:7" x14ac:dyDescent="0.25">
      <c r="B62">
        <v>5877</v>
      </c>
      <c r="C62">
        <v>16.3</v>
      </c>
      <c r="D62">
        <v>332.8</v>
      </c>
      <c r="E62">
        <v>5059.9160000000002</v>
      </c>
      <c r="F62">
        <v>2546.7860000000001</v>
      </c>
      <c r="G62">
        <v>-1212.652</v>
      </c>
    </row>
    <row r="63" spans="2:7" x14ac:dyDescent="0.25">
      <c r="B63">
        <v>5972</v>
      </c>
      <c r="C63">
        <v>14.7</v>
      </c>
      <c r="D63">
        <v>333.2</v>
      </c>
      <c r="E63">
        <v>5151.4579999999996</v>
      </c>
      <c r="F63">
        <v>2569.404</v>
      </c>
      <c r="G63">
        <v>-1224.182</v>
      </c>
    </row>
    <row r="64" spans="2:7" x14ac:dyDescent="0.25">
      <c r="B64">
        <v>6066</v>
      </c>
      <c r="C64">
        <v>13.1</v>
      </c>
      <c r="D64">
        <v>332.9</v>
      </c>
      <c r="E64">
        <v>5242.7030000000004</v>
      </c>
      <c r="F64">
        <v>2589.5329999999999</v>
      </c>
      <c r="G64">
        <v>-1234.412</v>
      </c>
    </row>
    <row r="65" spans="2:7" x14ac:dyDescent="0.25">
      <c r="B65">
        <v>6161</v>
      </c>
      <c r="C65">
        <v>12.2</v>
      </c>
      <c r="D65">
        <v>331.1</v>
      </c>
      <c r="E65">
        <v>5335.3959999999997</v>
      </c>
      <c r="F65">
        <v>2607.9059999999999</v>
      </c>
      <c r="G65">
        <v>-1244.1679999999999</v>
      </c>
    </row>
    <row r="66" spans="2:7" x14ac:dyDescent="0.25">
      <c r="B66">
        <v>6255</v>
      </c>
      <c r="C66">
        <v>10.9</v>
      </c>
      <c r="D66">
        <v>331.5</v>
      </c>
      <c r="E66">
        <v>5427.491</v>
      </c>
      <c r="F66">
        <v>2624.4119999999998</v>
      </c>
      <c r="G66">
        <v>-1253.2090000000001</v>
      </c>
    </row>
    <row r="67" spans="2:7" x14ac:dyDescent="0.25">
      <c r="B67">
        <v>6350</v>
      </c>
      <c r="C67">
        <v>8.8000000000000007</v>
      </c>
      <c r="D67">
        <v>333.1</v>
      </c>
      <c r="E67">
        <v>5521.085</v>
      </c>
      <c r="F67">
        <v>2638.788</v>
      </c>
      <c r="G67">
        <v>-1260.7840000000001</v>
      </c>
    </row>
    <row r="68" spans="2:7" x14ac:dyDescent="0.25">
      <c r="B68">
        <v>6445</v>
      </c>
      <c r="C68">
        <v>6.9</v>
      </c>
      <c r="D68">
        <v>332.6</v>
      </c>
      <c r="E68">
        <v>5615.1909999999998</v>
      </c>
      <c r="F68">
        <v>2650.3359999999998</v>
      </c>
      <c r="G68">
        <v>-1266.6980000000001</v>
      </c>
    </row>
    <row r="69" spans="2:7" x14ac:dyDescent="0.25">
      <c r="B69">
        <v>6540</v>
      </c>
      <c r="C69">
        <v>5.0999999999999996</v>
      </c>
      <c r="D69">
        <v>335.4</v>
      </c>
      <c r="E69">
        <v>5709.6670000000004</v>
      </c>
      <c r="F69">
        <v>2659.2420000000002</v>
      </c>
      <c r="G69">
        <v>-1271.0830000000001</v>
      </c>
    </row>
    <row r="70" spans="2:7" x14ac:dyDescent="0.25">
      <c r="B70">
        <v>6634</v>
      </c>
      <c r="C70">
        <v>4.2</v>
      </c>
      <c r="D70">
        <v>345.6</v>
      </c>
      <c r="E70">
        <v>5803.3580000000002</v>
      </c>
      <c r="F70">
        <v>2666.375</v>
      </c>
      <c r="G70">
        <v>-1273.6780000000001</v>
      </c>
    </row>
    <row r="71" spans="2:7" x14ac:dyDescent="0.25">
      <c r="B71">
        <v>6729</v>
      </c>
      <c r="C71">
        <v>2.9</v>
      </c>
      <c r="D71">
        <v>352.8</v>
      </c>
      <c r="E71">
        <v>5898.174</v>
      </c>
      <c r="F71">
        <v>2672.1289999999999</v>
      </c>
      <c r="G71">
        <v>-1274.8440000000001</v>
      </c>
    </row>
    <row r="72" spans="2:7" x14ac:dyDescent="0.25">
      <c r="B72">
        <v>6824</v>
      </c>
      <c r="C72">
        <v>2.37</v>
      </c>
      <c r="D72">
        <v>355.58</v>
      </c>
      <c r="E72">
        <v>5993.0730000000003</v>
      </c>
      <c r="F72">
        <v>2676.4720000000002</v>
      </c>
      <c r="G72">
        <v>-1275.297</v>
      </c>
    </row>
    <row r="73" spans="2:7" x14ac:dyDescent="0.25">
      <c r="B73">
        <v>6918</v>
      </c>
      <c r="C73">
        <v>2.02</v>
      </c>
      <c r="D73">
        <v>339.67</v>
      </c>
      <c r="E73">
        <v>6087.0050000000001</v>
      </c>
      <c r="F73">
        <v>2679.9630000000002</v>
      </c>
      <c r="G73">
        <v>-1276.0219999999999</v>
      </c>
    </row>
    <row r="74" spans="2:7" x14ac:dyDescent="0.25">
      <c r="B74">
        <v>7013</v>
      </c>
      <c r="C74">
        <v>2</v>
      </c>
      <c r="D74">
        <v>328.9</v>
      </c>
      <c r="E74">
        <v>6181.9470000000001</v>
      </c>
      <c r="F74">
        <v>2682.953</v>
      </c>
      <c r="G74">
        <v>-1277.46</v>
      </c>
    </row>
    <row r="75" spans="2:7" x14ac:dyDescent="0.25">
      <c r="B75">
        <v>7107</v>
      </c>
      <c r="C75">
        <v>0.75</v>
      </c>
      <c r="D75">
        <v>346.08</v>
      </c>
      <c r="E75">
        <v>6275.9179999999997</v>
      </c>
      <c r="F75">
        <v>2684.9549999999999</v>
      </c>
      <c r="G75">
        <v>-1278.4549999999999</v>
      </c>
    </row>
    <row r="76" spans="2:7" x14ac:dyDescent="0.25">
      <c r="B76">
        <v>7202</v>
      </c>
      <c r="C76">
        <v>0.75</v>
      </c>
      <c r="D76">
        <v>322.88</v>
      </c>
      <c r="E76">
        <v>6370.91</v>
      </c>
      <c r="F76">
        <v>2686.0540000000001</v>
      </c>
      <c r="G76">
        <v>-1278.98</v>
      </c>
    </row>
    <row r="77" spans="2:7" x14ac:dyDescent="0.25">
      <c r="B77">
        <v>7296</v>
      </c>
      <c r="C77">
        <v>0.75</v>
      </c>
      <c r="D77">
        <v>275.42</v>
      </c>
      <c r="E77">
        <v>6464.9030000000002</v>
      </c>
      <c r="F77">
        <v>2686.6019999999999</v>
      </c>
      <c r="G77">
        <v>-1279.9639999999999</v>
      </c>
    </row>
    <row r="78" spans="2:7" x14ac:dyDescent="0.25">
      <c r="B78">
        <v>7391</v>
      </c>
      <c r="C78">
        <v>0.79</v>
      </c>
      <c r="D78">
        <v>256.7</v>
      </c>
      <c r="E78">
        <v>6559.8950000000004</v>
      </c>
      <c r="F78">
        <v>2686.511</v>
      </c>
      <c r="G78">
        <v>-1281.22</v>
      </c>
    </row>
    <row r="79" spans="2:7" x14ac:dyDescent="0.25">
      <c r="B79">
        <v>7485</v>
      </c>
      <c r="C79">
        <v>1.23</v>
      </c>
      <c r="D79">
        <v>255.91</v>
      </c>
      <c r="E79">
        <v>6653.88</v>
      </c>
      <c r="F79">
        <v>2686.116</v>
      </c>
      <c r="G79">
        <v>-1282.83</v>
      </c>
    </row>
    <row r="80" spans="2:7" x14ac:dyDescent="0.25">
      <c r="B80">
        <v>7580</v>
      </c>
      <c r="C80">
        <v>1.67</v>
      </c>
      <c r="D80">
        <v>231.12</v>
      </c>
      <c r="E80">
        <v>6748.85</v>
      </c>
      <c r="F80">
        <v>2684.9989999999998</v>
      </c>
      <c r="G80">
        <v>-1284.896</v>
      </c>
    </row>
    <row r="81" spans="2:7" x14ac:dyDescent="0.25">
      <c r="B81">
        <v>7674</v>
      </c>
      <c r="C81">
        <v>1.67</v>
      </c>
      <c r="D81">
        <v>222.68</v>
      </c>
      <c r="E81">
        <v>6842.81</v>
      </c>
      <c r="F81">
        <v>2683.1320000000001</v>
      </c>
      <c r="G81">
        <v>-1286.8910000000001</v>
      </c>
    </row>
    <row r="82" spans="2:7" x14ac:dyDescent="0.25">
      <c r="B82">
        <v>7769</v>
      </c>
      <c r="C82">
        <v>1.36</v>
      </c>
      <c r="D82">
        <v>232.88</v>
      </c>
      <c r="E82">
        <v>6937.777</v>
      </c>
      <c r="F82">
        <v>2681.4340000000002</v>
      </c>
      <c r="G82">
        <v>-1288.7280000000001</v>
      </c>
    </row>
    <row r="83" spans="2:7" x14ac:dyDescent="0.25">
      <c r="B83">
        <v>7864</v>
      </c>
      <c r="C83">
        <v>1.54</v>
      </c>
      <c r="D83">
        <v>239.74</v>
      </c>
      <c r="E83">
        <v>7032.7470000000003</v>
      </c>
      <c r="F83">
        <v>2680.11</v>
      </c>
      <c r="G83">
        <v>-1290.73</v>
      </c>
    </row>
    <row r="84" spans="2:7" x14ac:dyDescent="0.25">
      <c r="B84">
        <v>7958</v>
      </c>
      <c r="C84">
        <v>2.2400000000000002</v>
      </c>
      <c r="D84">
        <v>232.26</v>
      </c>
      <c r="E84">
        <v>7126.6949999999997</v>
      </c>
      <c r="F84">
        <v>2678.3490000000002</v>
      </c>
      <c r="G84">
        <v>-1293.2739999999999</v>
      </c>
    </row>
    <row r="85" spans="2:7" x14ac:dyDescent="0.25">
      <c r="B85">
        <v>8053</v>
      </c>
      <c r="C85">
        <v>2.2000000000000002</v>
      </c>
      <c r="D85">
        <v>238.77</v>
      </c>
      <c r="E85">
        <v>7221.6239999999998</v>
      </c>
      <c r="F85">
        <v>2676.268</v>
      </c>
      <c r="G85">
        <v>-1296.3009999999999</v>
      </c>
    </row>
    <row r="86" spans="2:7" x14ac:dyDescent="0.25">
      <c r="B86">
        <v>8146</v>
      </c>
      <c r="C86">
        <v>2.37</v>
      </c>
      <c r="D86">
        <v>230.86</v>
      </c>
      <c r="E86">
        <v>7314.55</v>
      </c>
      <c r="F86">
        <v>2674.1280000000002</v>
      </c>
      <c r="G86">
        <v>-1299.319</v>
      </c>
    </row>
    <row r="87" spans="2:7" x14ac:dyDescent="0.25">
      <c r="B87">
        <v>8237</v>
      </c>
      <c r="C87">
        <v>2.37</v>
      </c>
      <c r="D87">
        <v>241.23</v>
      </c>
      <c r="E87">
        <v>7405.473</v>
      </c>
      <c r="F87">
        <v>2672.0349999999999</v>
      </c>
      <c r="G87">
        <v>-1302.4269999999999</v>
      </c>
    </row>
    <row r="88" spans="2:7" x14ac:dyDescent="0.25">
      <c r="B88">
        <v>8252</v>
      </c>
      <c r="C88">
        <v>2.2400000000000002</v>
      </c>
      <c r="D88">
        <v>235.6</v>
      </c>
      <c r="E88">
        <v>7420.4610000000002</v>
      </c>
      <c r="F88">
        <v>2671.72</v>
      </c>
      <c r="G88">
        <v>-1302.941</v>
      </c>
    </row>
    <row r="89" spans="2:7" x14ac:dyDescent="0.25">
      <c r="B89">
        <v>8310</v>
      </c>
      <c r="C89">
        <v>2.2400000000000002</v>
      </c>
      <c r="D89">
        <v>235.6</v>
      </c>
      <c r="E89">
        <v>7478.4170000000004</v>
      </c>
      <c r="F89">
        <v>2670.44</v>
      </c>
      <c r="G89">
        <v>-1304.8119999999999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2018-02-27T22:05:22Z</dcterms:modified>
</cp:coreProperties>
</file>