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431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Data!$A$1:$G$85</definedName>
  </definedNames>
  <calcPr calcId="171027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<sst xmlns="http://schemas.openxmlformats.org/spreadsheetml/2006/main" count="43" uniqueCount="39">
  <si>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</si>
  <si>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</si>
  <si>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</si>
  <si>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</si>
  <si>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</si>
  <si>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</si>
  <si>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</si>
  <si>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</si>
  <si>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</si>
  <si>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</si>
  <si>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</si>
  <si>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</si>
  <si>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</si>
  <si>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</si>
  <si>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</si>
  <si>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</si>
  <si>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</si>
  <si>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</si>
  <si>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</si>
  <si>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</si>
  <si>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</si>
  <si>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</si>
  <si>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</si>
  <si>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</si>
  <si>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</si>
  <si>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</si>
  <si>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</si>
  <si>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</si>
  <si>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</si>
  <si>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</si>
  <si>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</si>
  <si>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</si>
  <si>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</si>
  <si>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</si>
  <si>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 xml:space="preserve"> </t>
  </si>
  <si>
    <t>Laramie Energy, LLC</t>
  </si>
  <si>
    <t>SWNE 24 9S 94W</t>
  </si>
  <si>
    <t>Nichols 0994 13-20W</t>
  </si>
  <si>
    <t>05-077-10409-00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</si>
</sst>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5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203</v>
      </c>
      <c r="C2">
        <v>2.2000000000000002</v>
      </c>
      <c r="D2">
        <v>322.10000000000002</v>
      </c>
      <c r="E2">
        <v>202.95</v>
      </c>
      <c r="F2">
        <v>3.0750000000000002</v>
      </c>
      <c r="G2">
        <v>-2.3940000000000001</v>
      </c>
    </row>
    <row r="3" spans="1:11" x14ac:dyDescent="0.25">
      <c r="A3" s="15" t="s">
        <v>35</v>
      </c>
      <c r="B3">
        <v>294</v>
      </c>
      <c r="C3">
        <v>4.2</v>
      </c>
      <c r="D3">
        <v>321</v>
      </c>
      <c r="E3">
        <v>293.80399999999997</v>
      </c>
      <c r="F3">
        <v>7.0430000000000001</v>
      </c>
      <c r="G3">
        <v>-5.5640000000000001</v>
      </c>
    </row>
    <row r="4" spans="1:11" ht="15.75" thickBot="1" x14ac:dyDescent="0.3">
      <c r="A4" s="6" t="s">
        <v>8</v>
      </c>
      <c r="B4">
        <v>384</v>
      </c>
      <c r="C4">
        <v>6.2</v>
      </c>
      <c r="D4">
        <v>331.3</v>
      </c>
      <c r="E4">
        <v>383.43099999999998</v>
      </c>
      <c r="F4">
        <v>13.868</v>
      </c>
      <c r="G4">
        <v>-9.9730000000000008</v>
      </c>
    </row>
    <row r="5" spans="1:11" ht="15.75" thickBot="1" x14ac:dyDescent="0.3">
      <c r="A5" s="9">
        <v>10433</v>
      </c>
      <c r="B5">
        <v>475</v>
      </c>
      <c r="C5">
        <v>8.3000000000000007</v>
      </c>
      <c r="D5">
        <v>330.4</v>
      </c>
      <c r="E5">
        <v>473.69799999999998</v>
      </c>
      <c r="F5">
        <v>23.890999999999998</v>
      </c>
      <c r="G5">
        <v>-15.577</v>
      </c>
    </row>
    <row r="6" spans="1:11" x14ac:dyDescent="0.25">
      <c r="A6" s="7" t="s">
        <v>9</v>
      </c>
      <c r="B6">
        <v>566</v>
      </c>
      <c r="C6">
        <v>10.3</v>
      </c>
      <c r="D6">
        <v>329</v>
      </c>
      <c r="E6">
        <v>563.49699999999996</v>
      </c>
      <c r="F6">
        <v>36.576999999999998</v>
      </c>
      <c r="G6">
        <v>-23.013000000000002</v>
      </c>
    </row>
    <row r="7" spans="1:11" x14ac:dyDescent="0.25">
      <c r="A7" s="15" t="s">
        <v>37</v>
      </c>
      <c r="B7">
        <v>656</v>
      </c>
      <c r="C7">
        <v>12.5</v>
      </c>
      <c r="D7">
        <v>331.4</v>
      </c>
      <c r="E7">
        <v>651.71699999999998</v>
      </c>
      <c r="F7">
        <v>52.027000000000001</v>
      </c>
      <c r="G7">
        <v>-31.82</v>
      </c>
    </row>
    <row r="8" spans="1:11" ht="15.75" thickBot="1" x14ac:dyDescent="0.3">
      <c r="A8" s="12" t="s">
        <v>12</v>
      </c>
      <c r="B8">
        <v>746</v>
      </c>
      <c r="C8">
        <v>14.9</v>
      </c>
      <c r="D8">
        <v>331</v>
      </c>
      <c r="E8">
        <v>739.15</v>
      </c>
      <c r="F8">
        <v>70.700999999999993</v>
      </c>
      <c r="G8">
        <v>-42.094000000000001</v>
      </c>
    </row>
    <row r="9" spans="1:11" ht="15.75" thickBot="1" x14ac:dyDescent="0.3">
      <c r="A9" s="10" t="s">
        <v>38</v>
      </c>
      <c r="B9">
        <v>837</v>
      </c>
      <c r="C9">
        <v>17.7</v>
      </c>
      <c r="D9">
        <v>329.2</v>
      </c>
      <c r="E9">
        <v>826.48400000000004</v>
      </c>
      <c r="F9">
        <v>92.820999999999998</v>
      </c>
      <c r="G9">
        <v>-54.851999999999997</v>
      </c>
      <c r="I9" t="s">
        <v>34</v>
      </c>
    </row>
    <row r="10" spans="1:11" ht="15.75" thickBot="1" x14ac:dyDescent="0.3">
      <c r="A10" s="11" t="s">
        <v>11</v>
      </c>
      <c r="B10">
        <v>929</v>
      </c>
      <c r="C10">
        <v>19.8</v>
      </c>
      <c r="D10">
        <v>328.5</v>
      </c>
      <c r="E10">
        <v>913.59699999999998</v>
      </c>
      <c r="F10">
        <v>118.122</v>
      </c>
      <c r="G10">
        <v>-70.156000000000006</v>
      </c>
    </row>
    <row r="11" spans="1:11" ht="15.75" thickBot="1" x14ac:dyDescent="0.3">
      <c r="A11" s="16" t="s">
        <v>36</v>
      </c>
      <c r="B11">
        <v>1023</v>
      </c>
      <c r="C11">
        <v>22.7</v>
      </c>
      <c r="D11">
        <v>326.7</v>
      </c>
      <c r="E11">
        <v>1001.197</v>
      </c>
      <c r="F11">
        <v>146.863</v>
      </c>
      <c r="G11">
        <v>-88.436999999999998</v>
      </c>
    </row>
    <row r="12" spans="1:11" ht="15.75" thickBot="1" x14ac:dyDescent="0.3">
      <c r="A12" s="11" t="s">
        <v>10</v>
      </c>
      <c r="B12">
        <v>1117</v>
      </c>
      <c r="C12">
        <v>25.4</v>
      </c>
      <c r="D12">
        <v>327.60000000000002</v>
      </c>
      <c r="E12">
        <v>1087.029</v>
      </c>
      <c r="F12">
        <v>179.05</v>
      </c>
      <c r="G12">
        <v>-109.20099999999999</v>
      </c>
    </row>
    <row r="13" spans="1:11" ht="15.75" thickBot="1" x14ac:dyDescent="0.3">
      <c r="A13" s="10" t="s">
        <v>33</v>
      </c>
      <c r="B13">
        <v>1212</v>
      </c>
      <c r="C13">
        <v>28.7</v>
      </c>
      <c r="D13">
        <v>327.2</v>
      </c>
      <c r="E13">
        <v>1171.626</v>
      </c>
      <c r="F13">
        <v>215.43700000000001</v>
      </c>
      <c r="G13">
        <v>-132.48099999999999</v>
      </c>
    </row>
    <row r="14" spans="1:11" ht="15.75" thickBot="1" x14ac:dyDescent="0.3">
      <c r="A14" s="11" t="s">
        <v>29</v>
      </c>
      <c r="B14">
        <v>1306</v>
      </c>
      <c r="C14">
        <v>31.6</v>
      </c>
      <c r="D14">
        <v>327.60000000000002</v>
      </c>
      <c r="E14">
        <v>1252.9000000000001</v>
      </c>
      <c r="F14">
        <v>255.21100000000001</v>
      </c>
      <c r="G14">
        <v>-157.90899999999999</v>
      </c>
    </row>
    <row r="15" spans="1:11" ht="15.75" thickBot="1" x14ac:dyDescent="0.3">
      <c r="A15" t="str">
        <f>INDEX(Lookup!E2:E5,Lookup!F2)</f>
        <v>Directional</v>
      </c>
      <c r="B15">
        <v>1401</v>
      </c>
      <c r="C15">
        <v>32.5</v>
      </c>
      <c r="D15">
        <v>327.7</v>
      </c>
      <c r="E15">
        <v>1333.42</v>
      </c>
      <c r="F15">
        <v>297.79899999999998</v>
      </c>
      <c r="G15">
        <v>-184.88399999999999</v>
      </c>
    </row>
    <row r="16" spans="1:11" ht="15.75" thickBot="1" x14ac:dyDescent="0.3">
      <c r="A16" s="11" t="s">
        <v>13</v>
      </c>
      <c r="B16">
        <v>1495</v>
      </c>
      <c r="C16">
        <v>32.869999999999997</v>
      </c>
      <c r="D16">
        <v>326.92</v>
      </c>
      <c r="E16">
        <v>1412.5360000000001</v>
      </c>
      <c r="F16">
        <v>340.51900000000001</v>
      </c>
      <c r="G16">
        <v>-212.30099999999999</v>
      </c>
    </row>
    <row r="17" spans="1:7" ht="15.75" thickBot="1" x14ac:dyDescent="0.3">
      <c r="A17" t="str">
        <f>INDEX(Lookup!A2:A4,Lookup!B2)</f>
        <v>True</v>
      </c>
      <c r="B17">
        <v>1619</v>
      </c>
      <c r="C17">
        <v>33.1</v>
      </c>
      <c r="D17">
        <v>326.60000000000002</v>
      </c>
      <c r="E17">
        <v>1516.548</v>
      </c>
      <c r="F17">
        <v>396.98099999999999</v>
      </c>
      <c r="G17">
        <v>-249.30500000000001</v>
      </c>
    </row>
    <row r="18" spans="1:7" ht="15.75" thickBot="1" x14ac:dyDescent="0.3">
      <c r="A18" s="11" t="s">
        <v>15</v>
      </c>
      <c r="B18">
        <v>1714</v>
      </c>
      <c r="C18">
        <v>32.799999999999997</v>
      </c>
      <c r="D18">
        <v>325.89999999999998</v>
      </c>
      <c r="E18">
        <v>1596.2670000000001</v>
      </c>
      <c r="F18">
        <v>439.94400000000002</v>
      </c>
      <c r="G18">
        <v>-278.01100000000002</v>
      </c>
    </row>
    <row r="19" spans="1:7" x14ac:dyDescent="0.25">
      <c r="A19" t="e">
        <f>INDEX(Lookup!C2:C12,Lookup!D2)</f>
        <v>#VALUE!</v>
      </c>
      <c r="B19">
        <v>1809</v>
      </c>
      <c r="C19">
        <v>32.200000000000003</v>
      </c>
      <c r="D19">
        <v>329.8</v>
      </c>
      <c r="E19">
        <v>1676.3979999999999</v>
      </c>
      <c r="F19">
        <v>483.13200000000001</v>
      </c>
      <c r="G19">
        <v>-305.17200000000003</v>
      </c>
    </row>
    <row r="20" spans="1:7" x14ac:dyDescent="0.25">
      <c r="B20">
        <v>1903</v>
      </c>
      <c r="C20">
        <v>31.2</v>
      </c>
      <c r="D20">
        <v>329.3</v>
      </c>
      <c r="E20">
        <v>1756.374</v>
      </c>
      <c r="F20">
        <v>525.71400000000006</v>
      </c>
      <c r="G20">
        <v>-330.202</v>
      </c>
    </row>
    <row r="21" spans="1:7" x14ac:dyDescent="0.25">
      <c r="B21">
        <v>1998</v>
      </c>
      <c r="C21">
        <v>30.3</v>
      </c>
      <c r="D21">
        <v>327.39999999999998</v>
      </c>
      <c r="E21">
        <v>1838.018</v>
      </c>
      <c r="F21">
        <v>567.06299999999999</v>
      </c>
      <c r="G21">
        <v>-355.67700000000002</v>
      </c>
    </row>
    <row r="22" spans="1:7" x14ac:dyDescent="0.25">
      <c r="B22">
        <v>2092</v>
      </c>
      <c r="C22">
        <v>28.9</v>
      </c>
      <c r="D22">
        <v>331.1</v>
      </c>
      <c r="E22">
        <v>1919.7560000000001</v>
      </c>
      <c r="F22">
        <v>606.93100000000004</v>
      </c>
      <c r="G22">
        <v>-379.43299999999999</v>
      </c>
    </row>
    <row r="23" spans="1:7" x14ac:dyDescent="0.25">
      <c r="B23">
        <v>2187</v>
      </c>
      <c r="C23">
        <v>29.3</v>
      </c>
      <c r="D23">
        <v>332.6</v>
      </c>
      <c r="E23">
        <v>2002.7650000000001</v>
      </c>
      <c r="F23">
        <v>647.66700000000003</v>
      </c>
      <c r="G23">
        <v>-401.22500000000002</v>
      </c>
    </row>
    <row r="24" spans="1:7" x14ac:dyDescent="0.25">
      <c r="B24">
        <v>2282</v>
      </c>
      <c r="C24">
        <v>28.7</v>
      </c>
      <c r="D24">
        <v>332</v>
      </c>
      <c r="E24">
        <v>2085.8539999999998</v>
      </c>
      <c r="F24">
        <v>688.44500000000005</v>
      </c>
      <c r="G24">
        <v>-422.63200000000001</v>
      </c>
    </row>
    <row r="25" spans="1:7" x14ac:dyDescent="0.25">
      <c r="B25">
        <v>2376</v>
      </c>
      <c r="C25">
        <v>30.1</v>
      </c>
      <c r="D25">
        <v>332.3</v>
      </c>
      <c r="E25">
        <v>2167.7460000000001</v>
      </c>
      <c r="F25">
        <v>729.24599999999998</v>
      </c>
      <c r="G25">
        <v>-444.18599999999998</v>
      </c>
    </row>
    <row r="26" spans="1:7" x14ac:dyDescent="0.25">
      <c r="B26">
        <v>2471</v>
      </c>
      <c r="C26">
        <v>28.1</v>
      </c>
      <c r="D26">
        <v>331.1</v>
      </c>
      <c r="E26">
        <v>2250.7510000000002</v>
      </c>
      <c r="F26">
        <v>769.92899999999997</v>
      </c>
      <c r="G26">
        <v>-466.07499999999999</v>
      </c>
    </row>
    <row r="27" spans="1:7" x14ac:dyDescent="0.25">
      <c r="B27">
        <v>2566</v>
      </c>
      <c r="C27">
        <v>29.6</v>
      </c>
      <c r="D27">
        <v>330.5</v>
      </c>
      <c r="E27">
        <v>2333.9580000000001</v>
      </c>
      <c r="F27">
        <v>809.93799999999999</v>
      </c>
      <c r="G27">
        <v>-488.44200000000001</v>
      </c>
    </row>
    <row r="28" spans="1:7" x14ac:dyDescent="0.25">
      <c r="B28">
        <v>2661</v>
      </c>
      <c r="C28">
        <v>29.4</v>
      </c>
      <c r="D28">
        <v>331</v>
      </c>
      <c r="E28">
        <v>2416.6419999999998</v>
      </c>
      <c r="F28">
        <v>850.75300000000004</v>
      </c>
      <c r="G28">
        <v>-511.3</v>
      </c>
    </row>
    <row r="29" spans="1:7" x14ac:dyDescent="0.25">
      <c r="B29">
        <v>2755</v>
      </c>
      <c r="C29">
        <v>28.1</v>
      </c>
      <c r="D29">
        <v>329.6</v>
      </c>
      <c r="E29">
        <v>2499.0529999999999</v>
      </c>
      <c r="F29">
        <v>890.029</v>
      </c>
      <c r="G29">
        <v>-533.68899999999996</v>
      </c>
    </row>
    <row r="30" spans="1:7" x14ac:dyDescent="0.25">
      <c r="B30">
        <v>2850</v>
      </c>
      <c r="C30">
        <v>30</v>
      </c>
      <c r="D30">
        <v>332.5</v>
      </c>
      <c r="E30">
        <v>2582.1019999999999</v>
      </c>
      <c r="F30">
        <v>930.39800000000002</v>
      </c>
      <c r="G30">
        <v>-555.98099999999999</v>
      </c>
    </row>
    <row r="31" spans="1:7" x14ac:dyDescent="0.25">
      <c r="B31">
        <v>2945</v>
      </c>
      <c r="C31">
        <v>28.6</v>
      </c>
      <c r="D31">
        <v>331.1</v>
      </c>
      <c r="E31">
        <v>2664.9479999999999</v>
      </c>
      <c r="F31">
        <v>971.37400000000002</v>
      </c>
      <c r="G31">
        <v>-577.93700000000001</v>
      </c>
    </row>
    <row r="32" spans="1:7" x14ac:dyDescent="0.25">
      <c r="B32">
        <v>3039</v>
      </c>
      <c r="C32">
        <v>31.1</v>
      </c>
      <c r="D32">
        <v>332.3</v>
      </c>
      <c r="E32">
        <v>2746.471</v>
      </c>
      <c r="F32">
        <v>1012.572</v>
      </c>
      <c r="G32">
        <v>-600.09900000000005</v>
      </c>
    </row>
    <row r="33" spans="2:7" x14ac:dyDescent="0.25">
      <c r="B33">
        <v>3134</v>
      </c>
      <c r="C33">
        <v>29.7</v>
      </c>
      <c r="D33">
        <v>330.8</v>
      </c>
      <c r="E33">
        <v>2828.4090000000001</v>
      </c>
      <c r="F33">
        <v>1054.8420000000001</v>
      </c>
      <c r="G33">
        <v>-622.98699999999997</v>
      </c>
    </row>
    <row r="34" spans="2:7" x14ac:dyDescent="0.25">
      <c r="B34">
        <v>3228</v>
      </c>
      <c r="C34">
        <v>30.1</v>
      </c>
      <c r="D34">
        <v>331</v>
      </c>
      <c r="E34">
        <v>2909.8969999999999</v>
      </c>
      <c r="F34">
        <v>1095.7850000000001</v>
      </c>
      <c r="G34">
        <v>-645.77499999999998</v>
      </c>
    </row>
    <row r="35" spans="2:7" x14ac:dyDescent="0.25">
      <c r="B35">
        <v>3323</v>
      </c>
      <c r="C35">
        <v>31.6</v>
      </c>
      <c r="D35">
        <v>331.4</v>
      </c>
      <c r="E35">
        <v>2991.4540000000002</v>
      </c>
      <c r="F35">
        <v>1138.4749999999999</v>
      </c>
      <c r="G35">
        <v>-669.24</v>
      </c>
    </row>
    <row r="36" spans="2:7" x14ac:dyDescent="0.25">
      <c r="B36">
        <v>3417</v>
      </c>
      <c r="C36">
        <v>31.5</v>
      </c>
      <c r="D36">
        <v>331.6</v>
      </c>
      <c r="E36">
        <v>3071.5590000000002</v>
      </c>
      <c r="F36">
        <v>1181.6990000000001</v>
      </c>
      <c r="G36">
        <v>-692.70899999999995</v>
      </c>
    </row>
    <row r="37" spans="2:7" x14ac:dyDescent="0.25">
      <c r="B37">
        <v>3512</v>
      </c>
      <c r="C37">
        <v>30.2</v>
      </c>
      <c r="D37">
        <v>330.4</v>
      </c>
      <c r="E37">
        <v>3153.1170000000002</v>
      </c>
      <c r="F37">
        <v>1224.308</v>
      </c>
      <c r="G37">
        <v>-716.31700000000001</v>
      </c>
    </row>
    <row r="38" spans="2:7" x14ac:dyDescent="0.25">
      <c r="B38">
        <v>3607</v>
      </c>
      <c r="C38">
        <v>29.6</v>
      </c>
      <c r="D38">
        <v>329.7</v>
      </c>
      <c r="E38">
        <v>3235.4720000000002</v>
      </c>
      <c r="F38">
        <v>1265.3409999999999</v>
      </c>
      <c r="G38">
        <v>-739.95600000000002</v>
      </c>
    </row>
    <row r="39" spans="2:7" x14ac:dyDescent="0.25">
      <c r="B39">
        <v>3704</v>
      </c>
      <c r="C39">
        <v>29.5</v>
      </c>
      <c r="D39">
        <v>329.3</v>
      </c>
      <c r="E39">
        <v>3319.8539999999998</v>
      </c>
      <c r="F39">
        <v>1306.56</v>
      </c>
      <c r="G39">
        <v>-764.23599999999999</v>
      </c>
    </row>
    <row r="40" spans="2:7" x14ac:dyDescent="0.25">
      <c r="B40">
        <v>3798</v>
      </c>
      <c r="C40">
        <v>29.2</v>
      </c>
      <c r="D40">
        <v>329.1</v>
      </c>
      <c r="E40">
        <v>3401.7890000000002</v>
      </c>
      <c r="F40">
        <v>1346.136</v>
      </c>
      <c r="G40">
        <v>-787.827</v>
      </c>
    </row>
    <row r="41" spans="2:7" x14ac:dyDescent="0.25">
      <c r="B41">
        <v>3892</v>
      </c>
      <c r="C41">
        <v>28.7</v>
      </c>
      <c r="D41">
        <v>329.1</v>
      </c>
      <c r="E41">
        <v>3484.0419999999999</v>
      </c>
      <c r="F41">
        <v>1385.1780000000001</v>
      </c>
      <c r="G41">
        <v>-811.19299999999998</v>
      </c>
    </row>
    <row r="42" spans="2:7" x14ac:dyDescent="0.25">
      <c r="B42">
        <v>3987</v>
      </c>
      <c r="C42">
        <v>27.6</v>
      </c>
      <c r="D42">
        <v>327</v>
      </c>
      <c r="E42">
        <v>3567.806</v>
      </c>
      <c r="F42">
        <v>1423.2090000000001</v>
      </c>
      <c r="G42">
        <v>-834.89400000000001</v>
      </c>
    </row>
    <row r="43" spans="2:7" x14ac:dyDescent="0.25">
      <c r="B43">
        <v>4081</v>
      </c>
      <c r="C43">
        <v>29.6</v>
      </c>
      <c r="D43">
        <v>329.2</v>
      </c>
      <c r="E43">
        <v>3650.335</v>
      </c>
      <c r="F43">
        <v>1461.4169999999999</v>
      </c>
      <c r="G43">
        <v>-858.64400000000001</v>
      </c>
    </row>
    <row r="44" spans="2:7" x14ac:dyDescent="0.25">
      <c r="B44">
        <v>4176</v>
      </c>
      <c r="C44">
        <v>28.4</v>
      </c>
      <c r="D44">
        <v>329.3</v>
      </c>
      <c r="E44">
        <v>3733.422</v>
      </c>
      <c r="F44">
        <v>1500.9970000000001</v>
      </c>
      <c r="G44">
        <v>-882.19299999999998</v>
      </c>
    </row>
    <row r="45" spans="2:7" x14ac:dyDescent="0.25">
      <c r="B45">
        <v>4270</v>
      </c>
      <c r="C45">
        <v>27.6</v>
      </c>
      <c r="D45">
        <v>328.3</v>
      </c>
      <c r="E45">
        <v>3816.4189999999999</v>
      </c>
      <c r="F45">
        <v>1538.7460000000001</v>
      </c>
      <c r="G45">
        <v>-905.048</v>
      </c>
    </row>
    <row r="46" spans="2:7" x14ac:dyDescent="0.25">
      <c r="B46">
        <v>4365</v>
      </c>
      <c r="C46">
        <v>30.3</v>
      </c>
      <c r="D46">
        <v>328.7</v>
      </c>
      <c r="E46">
        <v>3899.54</v>
      </c>
      <c r="F46">
        <v>1577.954</v>
      </c>
      <c r="G46">
        <v>-929.06700000000001</v>
      </c>
    </row>
    <row r="47" spans="2:7" x14ac:dyDescent="0.25">
      <c r="B47">
        <v>4459</v>
      </c>
      <c r="C47">
        <v>29.7</v>
      </c>
      <c r="D47">
        <v>328</v>
      </c>
      <c r="E47">
        <v>3980.9470000000001</v>
      </c>
      <c r="F47">
        <v>1617.9639999999999</v>
      </c>
      <c r="G47">
        <v>-953.72699999999998</v>
      </c>
    </row>
    <row r="48" spans="2:7" x14ac:dyDescent="0.25">
      <c r="B48">
        <v>4554</v>
      </c>
      <c r="C48">
        <v>29.3</v>
      </c>
      <c r="D48">
        <v>328.9</v>
      </c>
      <c r="E48">
        <v>4063.6309999999999</v>
      </c>
      <c r="F48">
        <v>1657.827</v>
      </c>
      <c r="G48">
        <v>-978.20500000000004</v>
      </c>
    </row>
    <row r="49" spans="2:7" x14ac:dyDescent="0.25">
      <c r="B49">
        <v>4648</v>
      </c>
      <c r="C49">
        <v>27.8</v>
      </c>
      <c r="D49">
        <v>329.8</v>
      </c>
      <c r="E49">
        <v>4146.1980000000003</v>
      </c>
      <c r="F49">
        <v>1696.47</v>
      </c>
      <c r="G49">
        <v>-1001.114</v>
      </c>
    </row>
    <row r="50" spans="2:7" x14ac:dyDescent="0.25">
      <c r="B50">
        <v>4743</v>
      </c>
      <c r="C50">
        <v>26.6</v>
      </c>
      <c r="D50">
        <v>328.9</v>
      </c>
      <c r="E50">
        <v>4230.692</v>
      </c>
      <c r="F50">
        <v>1733.829</v>
      </c>
      <c r="G50">
        <v>-1023.244</v>
      </c>
    </row>
    <row r="51" spans="2:7" x14ac:dyDescent="0.25">
      <c r="B51">
        <v>4837</v>
      </c>
      <c r="C51">
        <v>25.6</v>
      </c>
      <c r="D51">
        <v>327.9</v>
      </c>
      <c r="E51">
        <v>4315.1059999999998</v>
      </c>
      <c r="F51">
        <v>1769.0540000000001</v>
      </c>
      <c r="G51">
        <v>-1044.9069999999999</v>
      </c>
    </row>
    <row r="52" spans="2:7" x14ac:dyDescent="0.25">
      <c r="B52">
        <v>4932</v>
      </c>
      <c r="C52">
        <v>24.9</v>
      </c>
      <c r="D52">
        <v>334.9</v>
      </c>
      <c r="E52">
        <v>4401.0479999999998</v>
      </c>
      <c r="F52">
        <v>1804.559</v>
      </c>
      <c r="G52">
        <v>-1064.3009999999999</v>
      </c>
    </row>
    <row r="53" spans="2:7" x14ac:dyDescent="0.25">
      <c r="B53">
        <v>5026</v>
      </c>
      <c r="C53">
        <v>22.9</v>
      </c>
      <c r="D53">
        <v>332.4</v>
      </c>
      <c r="E53">
        <v>4486.9859999999999</v>
      </c>
      <c r="F53">
        <v>1838.691</v>
      </c>
      <c r="G53">
        <v>-1081.171</v>
      </c>
    </row>
    <row r="54" spans="2:7" x14ac:dyDescent="0.25">
      <c r="B54">
        <v>5121</v>
      </c>
      <c r="C54">
        <v>20.9</v>
      </c>
      <c r="D54">
        <v>329.6</v>
      </c>
      <c r="E54">
        <v>4575.1279999999997</v>
      </c>
      <c r="F54">
        <v>1869.691</v>
      </c>
      <c r="G54">
        <v>-1098.3109999999999</v>
      </c>
    </row>
    <row r="55" spans="2:7" x14ac:dyDescent="0.25">
      <c r="B55">
        <v>5215</v>
      </c>
      <c r="C55">
        <v>19.5</v>
      </c>
      <c r="D55">
        <v>326.89999999999998</v>
      </c>
      <c r="E55">
        <v>4663.3459999999995</v>
      </c>
      <c r="F55">
        <v>1897.297</v>
      </c>
      <c r="G55">
        <v>-1115.365</v>
      </c>
    </row>
    <row r="56" spans="2:7" x14ac:dyDescent="0.25">
      <c r="B56">
        <v>5310</v>
      </c>
      <c r="C56">
        <v>18.600000000000001</v>
      </c>
      <c r="D56">
        <v>328.4</v>
      </c>
      <c r="E56">
        <v>4753.143</v>
      </c>
      <c r="F56">
        <v>1923.4849999999999</v>
      </c>
      <c r="G56">
        <v>-1131.963</v>
      </c>
    </row>
    <row r="57" spans="2:7" x14ac:dyDescent="0.25">
      <c r="B57">
        <v>5405</v>
      </c>
      <c r="C57">
        <v>17.8</v>
      </c>
      <c r="D57">
        <v>329.6</v>
      </c>
      <c r="E57">
        <v>4843.3900000000003</v>
      </c>
      <c r="F57">
        <v>1948.913</v>
      </c>
      <c r="G57">
        <v>-1147.25</v>
      </c>
    </row>
    <row r="58" spans="2:7" x14ac:dyDescent="0.25">
      <c r="B58">
        <v>5499</v>
      </c>
      <c r="C58">
        <v>15.9</v>
      </c>
      <c r="D58">
        <v>325.89999999999998</v>
      </c>
      <c r="E58">
        <v>4933.3530000000001</v>
      </c>
      <c r="F58">
        <v>1971.971</v>
      </c>
      <c r="G58">
        <v>-1161.741</v>
      </c>
    </row>
    <row r="59" spans="2:7" x14ac:dyDescent="0.25">
      <c r="B59">
        <v>5594</v>
      </c>
      <c r="C59">
        <v>15.8</v>
      </c>
      <c r="D59">
        <v>329.2</v>
      </c>
      <c r="E59">
        <v>5024.7430000000004</v>
      </c>
      <c r="F59">
        <v>1993.856</v>
      </c>
      <c r="G59">
        <v>-1175.6590000000001</v>
      </c>
    </row>
    <row r="60" spans="2:7" x14ac:dyDescent="0.25">
      <c r="B60">
        <v>5689</v>
      </c>
      <c r="C60">
        <v>14.5</v>
      </c>
      <c r="D60">
        <v>325.3</v>
      </c>
      <c r="E60">
        <v>5116.4409999999998</v>
      </c>
      <c r="F60">
        <v>2014.7439999999999</v>
      </c>
      <c r="G60">
        <v>-1189.0530000000001</v>
      </c>
    </row>
    <row r="61" spans="2:7" x14ac:dyDescent="0.25">
      <c r="B61">
        <v>5783</v>
      </c>
      <c r="C61">
        <v>12.3</v>
      </c>
      <c r="D61">
        <v>329.6</v>
      </c>
      <c r="E61">
        <v>5207.8789999999999</v>
      </c>
      <c r="F61">
        <v>2033.058</v>
      </c>
      <c r="G61">
        <v>-1200.82</v>
      </c>
    </row>
    <row r="62" spans="2:7" x14ac:dyDescent="0.25">
      <c r="B62">
        <v>5877</v>
      </c>
      <c r="C62">
        <v>11.1</v>
      </c>
      <c r="D62">
        <v>322.8</v>
      </c>
      <c r="E62">
        <v>5299.9290000000001</v>
      </c>
      <c r="F62">
        <v>2048.902</v>
      </c>
      <c r="G62">
        <v>-1211.3589999999999</v>
      </c>
    </row>
    <row r="63" spans="2:7" x14ac:dyDescent="0.25">
      <c r="B63">
        <v>5972</v>
      </c>
      <c r="C63">
        <v>10.1</v>
      </c>
      <c r="D63">
        <v>330.2</v>
      </c>
      <c r="E63">
        <v>5393.3109999999997</v>
      </c>
      <c r="F63">
        <v>2063.4160000000002</v>
      </c>
      <c r="G63">
        <v>-1221.028</v>
      </c>
    </row>
    <row r="64" spans="2:7" x14ac:dyDescent="0.25">
      <c r="B64">
        <v>6066</v>
      </c>
      <c r="C64">
        <v>9.8000000000000007</v>
      </c>
      <c r="D64">
        <v>329.4</v>
      </c>
      <c r="E64">
        <v>5485.8969999999999</v>
      </c>
      <c r="F64">
        <v>2077.4540000000002</v>
      </c>
      <c r="G64">
        <v>-1229.1969999999999</v>
      </c>
    </row>
    <row r="65" spans="2:7" x14ac:dyDescent="0.25">
      <c r="B65">
        <v>6161</v>
      </c>
      <c r="C65">
        <v>9.1</v>
      </c>
      <c r="D65">
        <v>326.7</v>
      </c>
      <c r="E65">
        <v>5579.607</v>
      </c>
      <c r="F65">
        <v>2090.692</v>
      </c>
      <c r="G65">
        <v>-1237.4369999999999</v>
      </c>
    </row>
    <row r="66" spans="2:7" x14ac:dyDescent="0.25">
      <c r="B66">
        <v>6256</v>
      </c>
      <c r="C66">
        <v>6.2</v>
      </c>
      <c r="D66">
        <v>324.60000000000002</v>
      </c>
      <c r="E66">
        <v>5673.7520000000004</v>
      </c>
      <c r="F66">
        <v>2101.1550000000002</v>
      </c>
      <c r="G66">
        <v>-1244.5350000000001</v>
      </c>
    </row>
    <row r="67" spans="2:7" x14ac:dyDescent="0.25">
      <c r="B67">
        <v>6350</v>
      </c>
      <c r="C67">
        <v>6.1</v>
      </c>
      <c r="D67">
        <v>329.3</v>
      </c>
      <c r="E67">
        <v>5767.2120000000004</v>
      </c>
      <c r="F67">
        <v>2109.587</v>
      </c>
      <c r="G67">
        <v>-1250.0250000000001</v>
      </c>
    </row>
    <row r="68" spans="2:7" x14ac:dyDescent="0.25">
      <c r="B68">
        <v>6445</v>
      </c>
      <c r="C68">
        <v>5.3</v>
      </c>
      <c r="D68">
        <v>324</v>
      </c>
      <c r="E68">
        <v>5861.7420000000002</v>
      </c>
      <c r="F68">
        <v>2117.4769999999999</v>
      </c>
      <c r="G68">
        <v>-1255.181</v>
      </c>
    </row>
    <row r="69" spans="2:7" x14ac:dyDescent="0.25">
      <c r="B69">
        <v>6540</v>
      </c>
      <c r="C69">
        <v>3.38</v>
      </c>
      <c r="D69">
        <v>330.18</v>
      </c>
      <c r="E69">
        <v>5956.4650000000001</v>
      </c>
      <c r="F69">
        <v>2123.4569999999999</v>
      </c>
      <c r="G69">
        <v>-1259.153</v>
      </c>
    </row>
    <row r="70" spans="2:7" x14ac:dyDescent="0.25">
      <c r="B70">
        <v>6634</v>
      </c>
      <c r="C70">
        <v>2.8</v>
      </c>
      <c r="D70">
        <v>334.3</v>
      </c>
      <c r="E70">
        <v>6050.3289999999997</v>
      </c>
      <c r="F70">
        <v>2127.9299999999998</v>
      </c>
      <c r="G70">
        <v>-1261.527</v>
      </c>
    </row>
    <row r="71" spans="2:7" x14ac:dyDescent="0.25">
      <c r="B71">
        <v>6729</v>
      </c>
      <c r="C71">
        <v>1.76</v>
      </c>
      <c r="D71">
        <v>334.92</v>
      </c>
      <c r="E71">
        <v>6145.2520000000004</v>
      </c>
      <c r="F71">
        <v>2131.3420000000001</v>
      </c>
      <c r="G71">
        <v>-1263.1510000000001</v>
      </c>
    </row>
    <row r="72" spans="2:7" x14ac:dyDescent="0.25">
      <c r="B72">
        <v>6824</v>
      </c>
      <c r="C72">
        <v>1.71</v>
      </c>
      <c r="D72">
        <v>317.33999999999997</v>
      </c>
      <c r="E72">
        <v>6240.2089999999998</v>
      </c>
      <c r="F72">
        <v>2133.7060000000001</v>
      </c>
      <c r="G72">
        <v>-1264.73</v>
      </c>
    </row>
    <row r="73" spans="2:7" x14ac:dyDescent="0.25">
      <c r="B73">
        <v>6918</v>
      </c>
      <c r="C73">
        <v>0.26</v>
      </c>
      <c r="D73">
        <v>78.28</v>
      </c>
      <c r="E73">
        <v>6334.1959999999999</v>
      </c>
      <c r="F73">
        <v>2134.7809999999999</v>
      </c>
      <c r="G73">
        <v>-1265.472</v>
      </c>
    </row>
    <row r="74" spans="2:7" x14ac:dyDescent="0.25">
      <c r="B74">
        <v>7013</v>
      </c>
      <c r="C74">
        <v>0.13</v>
      </c>
      <c r="D74">
        <v>134.35</v>
      </c>
      <c r="E74">
        <v>6429.1949999999997</v>
      </c>
      <c r="F74">
        <v>2134.7489999999998</v>
      </c>
      <c r="G74">
        <v>-1265.184</v>
      </c>
    </row>
    <row r="75" spans="2:7" x14ac:dyDescent="0.25">
      <c r="B75">
        <v>7107</v>
      </c>
      <c r="C75">
        <v>0.18</v>
      </c>
      <c r="D75">
        <v>225.59</v>
      </c>
      <c r="E75">
        <v>6523.1949999999997</v>
      </c>
      <c r="F75">
        <v>2134.5720000000001</v>
      </c>
      <c r="G75">
        <v>-1265.213</v>
      </c>
    </row>
    <row r="76" spans="2:7" x14ac:dyDescent="0.25">
      <c r="B76">
        <v>7202</v>
      </c>
      <c r="C76">
        <v>0.26</v>
      </c>
      <c r="D76">
        <v>317.77999999999997</v>
      </c>
      <c r="E76">
        <v>6618.1949999999997</v>
      </c>
      <c r="F76">
        <v>2134.627</v>
      </c>
      <c r="G76">
        <v>-1265.4639999999999</v>
      </c>
    </row>
    <row r="77" spans="2:7" x14ac:dyDescent="0.25">
      <c r="B77">
        <v>7296</v>
      </c>
      <c r="C77">
        <v>0.79</v>
      </c>
      <c r="D77">
        <v>282.63</v>
      </c>
      <c r="E77">
        <v>6712.1909999999998</v>
      </c>
      <c r="F77">
        <v>2134.9259999999999</v>
      </c>
      <c r="G77">
        <v>-1266.24</v>
      </c>
    </row>
    <row r="78" spans="2:7" x14ac:dyDescent="0.25">
      <c r="B78">
        <v>7391</v>
      </c>
      <c r="C78">
        <v>1.27</v>
      </c>
      <c r="D78">
        <v>296.07</v>
      </c>
      <c r="E78">
        <v>6807.1750000000002</v>
      </c>
      <c r="F78">
        <v>2135.5320000000002</v>
      </c>
      <c r="G78">
        <v>-1267.825</v>
      </c>
    </row>
    <row r="79" spans="2:7" x14ac:dyDescent="0.25">
      <c r="B79">
        <v>7485</v>
      </c>
      <c r="C79">
        <v>1.93</v>
      </c>
      <c r="D79">
        <v>290.18</v>
      </c>
      <c r="E79">
        <v>6901.1379999999999</v>
      </c>
      <c r="F79">
        <v>2136.5360000000001</v>
      </c>
      <c r="G79">
        <v>-1270.2460000000001</v>
      </c>
    </row>
    <row r="80" spans="2:7" x14ac:dyDescent="0.25">
      <c r="B80">
        <v>7580</v>
      </c>
      <c r="C80">
        <v>2.0699999999999998</v>
      </c>
      <c r="D80">
        <v>271.2</v>
      </c>
      <c r="E80">
        <v>6996.0810000000001</v>
      </c>
      <c r="F80">
        <v>2137.1239999999998</v>
      </c>
      <c r="G80">
        <v>-1273.463</v>
      </c>
    </row>
    <row r="81" spans="2:7" x14ac:dyDescent="0.25">
      <c r="B81">
        <v>7675</v>
      </c>
      <c r="C81">
        <v>1.45</v>
      </c>
      <c r="D81">
        <v>261.36</v>
      </c>
      <c r="E81">
        <v>7091.0360000000001</v>
      </c>
      <c r="F81">
        <v>2136.9789999999998</v>
      </c>
      <c r="G81">
        <v>-1276.367</v>
      </c>
    </row>
    <row r="82" spans="2:7" x14ac:dyDescent="0.25">
      <c r="B82">
        <v>7769</v>
      </c>
      <c r="C82">
        <v>1.71</v>
      </c>
      <c r="D82">
        <v>291.24</v>
      </c>
      <c r="E82">
        <v>7185.0020000000004</v>
      </c>
      <c r="F82">
        <v>2137.3090000000002</v>
      </c>
      <c r="G82">
        <v>-1278.8499999999999</v>
      </c>
    </row>
    <row r="83" spans="2:7" x14ac:dyDescent="0.25">
      <c r="B83">
        <v>7864</v>
      </c>
      <c r="C83">
        <v>1.36</v>
      </c>
      <c r="D83">
        <v>267.25</v>
      </c>
      <c r="E83">
        <v>7279.9690000000001</v>
      </c>
      <c r="F83">
        <v>2137.768</v>
      </c>
      <c r="G83">
        <v>-1281.297</v>
      </c>
    </row>
    <row r="84" spans="2:7" x14ac:dyDescent="0.25">
      <c r="B84">
        <v>7959</v>
      </c>
      <c r="C84">
        <v>1.97</v>
      </c>
      <c r="D84">
        <v>269.88</v>
      </c>
      <c r="E84">
        <v>7374.9279999999999</v>
      </c>
      <c r="F84">
        <v>2137.7109999999998</v>
      </c>
      <c r="G84">
        <v>-1284.056</v>
      </c>
    </row>
    <row r="85" spans="2:7" x14ac:dyDescent="0.25">
      <c r="B85">
        <v>8011</v>
      </c>
      <c r="C85">
        <v>1.97</v>
      </c>
      <c r="D85">
        <v>269.88</v>
      </c>
      <c r="E85">
        <v>7426.8969999999999</v>
      </c>
      <c r="F85">
        <v>2137.7069999999999</v>
      </c>
      <c r="G85">
        <v>-1285.8440000000001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2018-02-22T21:15:01Z</dcterms:modified>
</cp:coreProperties>
</file>