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Data!$A$1:$G$83</definedName>
  </definedNames>
  <calcPr calcId="171027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<sst xmlns="http://schemas.openxmlformats.org/spreadsheetml/2006/main" count="43" uniqueCount="39">
  <si>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</si>
  <si>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</si>
  <si>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</si>
  <si>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</si>
  <si>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</si>
  <si>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</si>
  <si>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</si>
  <si>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</si>
  <si>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</si>
  <si>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</si>
  <si>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</si>
  <si>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</si>
  <si>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</si>
  <si>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</si>
  <si>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</si>
  <si>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</si>
  <si>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</si>
  <si>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</si>
  <si>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</si>
  <si>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</si>
  <si>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</si>
  <si>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</si>
  <si>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</si>
  <si>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</si>
  <si>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</si>
  <si>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</si>
  <si>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</si>
  <si>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</si>
  <si>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</si>
  <si>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</si>
  <si>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</si>
  <si>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</si>
  <si>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</si>
  <si>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</si>
  <si>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</si>
  <si>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</si>
  <si>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SWNE 24 9S 94W</t>
  </si>
  <si>
    <t>Nichols 0994 24-01W</t>
  </si>
  <si>
    <t>05-077-10418-00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</si>
</sst>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3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241</v>
      </c>
      <c r="C2">
        <v>1.2</v>
      </c>
      <c r="D2">
        <v>284.7</v>
      </c>
      <c r="E2">
        <v>240.982</v>
      </c>
      <c r="F2">
        <v>0.64</v>
      </c>
      <c r="G2">
        <v>-2.4409999999999998</v>
      </c>
    </row>
    <row r="3" spans="1:11" x14ac:dyDescent="0.25">
      <c r="A3" s="15" t="s">
        <v>35</v>
      </c>
      <c r="B3">
        <v>382</v>
      </c>
      <c r="C3">
        <v>1.1000000000000001</v>
      </c>
      <c r="D3">
        <v>271.60000000000002</v>
      </c>
      <c r="E3">
        <v>381.95400000000001</v>
      </c>
      <c r="F3">
        <v>1.0529999999999999</v>
      </c>
      <c r="G3">
        <v>-5.2220000000000004</v>
      </c>
    </row>
    <row r="4" spans="1:11" ht="15.75" thickBot="1" x14ac:dyDescent="0.3">
      <c r="A4" s="6" t="s">
        <v>8</v>
      </c>
      <c r="B4">
        <v>507</v>
      </c>
      <c r="C4">
        <v>3.3</v>
      </c>
      <c r="D4">
        <v>321.60000000000002</v>
      </c>
      <c r="E4">
        <v>506.863</v>
      </c>
      <c r="F4">
        <v>3.9060000000000001</v>
      </c>
      <c r="G4">
        <v>-8.657</v>
      </c>
    </row>
    <row r="5" spans="1:11" ht="15.75" thickBot="1" x14ac:dyDescent="0.3">
      <c r="A5" s="9">
        <v>10433</v>
      </c>
      <c r="B5">
        <v>564</v>
      </c>
      <c r="C5">
        <v>4.9000000000000004</v>
      </c>
      <c r="D5">
        <v>322.7</v>
      </c>
      <c r="E5">
        <v>563.71500000000003</v>
      </c>
      <c r="F5">
        <v>7.1289999999999996</v>
      </c>
      <c r="G5">
        <v>-11.151</v>
      </c>
    </row>
    <row r="6" spans="1:11" x14ac:dyDescent="0.25">
      <c r="A6" s="7" t="s">
        <v>9</v>
      </c>
      <c r="B6">
        <v>744</v>
      </c>
      <c r="C6">
        <v>10.199999999999999</v>
      </c>
      <c r="D6">
        <v>318.7</v>
      </c>
      <c r="E6">
        <v>742.09199999999998</v>
      </c>
      <c r="F6">
        <v>25.23</v>
      </c>
      <c r="G6">
        <v>-26.34</v>
      </c>
    </row>
    <row r="7" spans="1:11" x14ac:dyDescent="0.25">
      <c r="A7" s="15" t="s">
        <v>37</v>
      </c>
      <c r="B7">
        <v>866</v>
      </c>
      <c r="C7">
        <v>14</v>
      </c>
      <c r="D7">
        <v>316.60000000000002</v>
      </c>
      <c r="E7">
        <v>861.36</v>
      </c>
      <c r="F7">
        <v>44.075000000000003</v>
      </c>
      <c r="G7">
        <v>-43.615000000000002</v>
      </c>
    </row>
    <row r="8" spans="1:11" ht="15.75" thickBot="1" x14ac:dyDescent="0.3">
      <c r="A8" s="12" t="s">
        <v>12</v>
      </c>
      <c r="B8">
        <v>926</v>
      </c>
      <c r="C8">
        <v>14.9</v>
      </c>
      <c r="D8">
        <v>320.2</v>
      </c>
      <c r="E8">
        <v>919.46299999999997</v>
      </c>
      <c r="F8">
        <v>55.274999999999999</v>
      </c>
      <c r="G8">
        <v>-53.54</v>
      </c>
    </row>
    <row r="9" spans="1:11" ht="15.75" thickBot="1" x14ac:dyDescent="0.3">
      <c r="A9" s="10" t="s">
        <v>38</v>
      </c>
      <c r="B9">
        <v>1021</v>
      </c>
      <c r="C9">
        <v>18</v>
      </c>
      <c r="D9">
        <v>323.8</v>
      </c>
      <c r="E9">
        <v>1010.5650000000001</v>
      </c>
      <c r="F9">
        <v>76.509</v>
      </c>
      <c r="G9">
        <v>-70.031999999999996</v>
      </c>
      <c r="I9" t="s">
        <v>34</v>
      </c>
    </row>
    <row r="10" spans="1:11" ht="15.75" thickBot="1" x14ac:dyDescent="0.3">
      <c r="A10" s="11" t="s">
        <v>11</v>
      </c>
      <c r="B10">
        <v>1115</v>
      </c>
      <c r="C10">
        <v>19.8</v>
      </c>
      <c r="D10">
        <v>318.7</v>
      </c>
      <c r="E10">
        <v>1099.5</v>
      </c>
      <c r="F10">
        <v>100.194</v>
      </c>
      <c r="G10">
        <v>-89.12</v>
      </c>
    </row>
    <row r="11" spans="1:11" ht="15.75" thickBot="1" x14ac:dyDescent="0.3">
      <c r="A11" s="16" t="s">
        <v>36</v>
      </c>
      <c r="B11">
        <v>1210</v>
      </c>
      <c r="C11">
        <v>20.7</v>
      </c>
      <c r="D11">
        <v>321.60000000000002</v>
      </c>
      <c r="E11">
        <v>1188.6289999999999</v>
      </c>
      <c r="F11">
        <v>125.441</v>
      </c>
      <c r="G11">
        <v>-110.169</v>
      </c>
    </row>
    <row r="12" spans="1:11" ht="15.75" thickBot="1" x14ac:dyDescent="0.3">
      <c r="A12" s="11" t="s">
        <v>10</v>
      </c>
      <c r="B12">
        <v>1304</v>
      </c>
      <c r="C12">
        <v>22.9</v>
      </c>
      <c r="D12">
        <v>318.89999999999998</v>
      </c>
      <c r="E12">
        <v>1275.904</v>
      </c>
      <c r="F12">
        <v>152.24700000000001</v>
      </c>
      <c r="G12">
        <v>-132.51499999999999</v>
      </c>
    </row>
    <row r="13" spans="1:11" ht="15.75" thickBot="1" x14ac:dyDescent="0.3">
      <c r="A13" s="10" t="s">
        <v>33</v>
      </c>
      <c r="B13">
        <v>1399</v>
      </c>
      <c r="C13">
        <v>25.53</v>
      </c>
      <c r="D13">
        <v>319.18</v>
      </c>
      <c r="E13">
        <v>1362.538</v>
      </c>
      <c r="F13">
        <v>181.672</v>
      </c>
      <c r="G13">
        <v>-158.05199999999999</v>
      </c>
    </row>
    <row r="14" spans="1:11" ht="15.75" thickBot="1" x14ac:dyDescent="0.3">
      <c r="A14" s="11" t="s">
        <v>29</v>
      </c>
      <c r="B14">
        <v>1493</v>
      </c>
      <c r="C14">
        <v>25.66</v>
      </c>
      <c r="D14">
        <v>317.87</v>
      </c>
      <c r="E14">
        <v>1447.3140000000001</v>
      </c>
      <c r="F14">
        <v>212.096</v>
      </c>
      <c r="G14">
        <v>-184.946</v>
      </c>
    </row>
    <row r="15" spans="1:11" ht="15.75" thickBot="1" x14ac:dyDescent="0.3">
      <c r="A15" t="str">
        <f>INDEX(Lookup!E2:E5,Lookup!F2)</f>
        <v>Directional</v>
      </c>
      <c r="B15">
        <v>1511</v>
      </c>
      <c r="C15">
        <v>25.53</v>
      </c>
      <c r="D15">
        <v>317.87</v>
      </c>
      <c r="E15">
        <v>1463.548</v>
      </c>
      <c r="F15">
        <v>217.863</v>
      </c>
      <c r="G15">
        <v>-190.16200000000001</v>
      </c>
    </row>
    <row r="16" spans="1:11" ht="15.75" thickBot="1" x14ac:dyDescent="0.3">
      <c r="A16" s="11" t="s">
        <v>13</v>
      </c>
      <c r="B16">
        <v>1619</v>
      </c>
      <c r="C16">
        <v>25.4</v>
      </c>
      <c r="D16">
        <v>319.5</v>
      </c>
      <c r="E16">
        <v>1561.056</v>
      </c>
      <c r="F16">
        <v>252.73599999999999</v>
      </c>
      <c r="G16">
        <v>-220.81700000000001</v>
      </c>
    </row>
    <row r="17" spans="1:7" ht="15.75" thickBot="1" x14ac:dyDescent="0.3">
      <c r="A17" t="str">
        <f>INDEX(Lookup!A2:A4,Lookup!B2)</f>
        <v>True</v>
      </c>
      <c r="B17">
        <v>1713</v>
      </c>
      <c r="C17">
        <v>25.7</v>
      </c>
      <c r="D17">
        <v>323.39999999999998</v>
      </c>
      <c r="E17">
        <v>1645.87</v>
      </c>
      <c r="F17">
        <v>284.43099999999998</v>
      </c>
      <c r="G17">
        <v>-246.06399999999999</v>
      </c>
    </row>
    <row r="18" spans="1:7" ht="15.75" thickBot="1" x14ac:dyDescent="0.3">
      <c r="A18" s="11" t="s">
        <v>15</v>
      </c>
      <c r="B18">
        <v>1808</v>
      </c>
      <c r="C18">
        <v>26.9</v>
      </c>
      <c r="D18">
        <v>324.5</v>
      </c>
      <c r="E18">
        <v>1731.0350000000001</v>
      </c>
      <c r="F18">
        <v>318.46600000000001</v>
      </c>
      <c r="G18">
        <v>-270.827</v>
      </c>
    </row>
    <row r="19" spans="1:7" x14ac:dyDescent="0.25">
      <c r="A19" t="e">
        <f>INDEX(Lookup!C2:C12,Lookup!D2)</f>
        <v>#VALUE!</v>
      </c>
      <c r="B19">
        <v>1903</v>
      </c>
      <c r="C19">
        <v>25.5</v>
      </c>
      <c r="D19">
        <v>323.8</v>
      </c>
      <c r="E19">
        <v>1816.2729999999999</v>
      </c>
      <c r="F19">
        <v>352.46499999999997</v>
      </c>
      <c r="G19">
        <v>-295.38499999999999</v>
      </c>
    </row>
    <row r="20" spans="1:7" x14ac:dyDescent="0.25">
      <c r="B20">
        <v>1997</v>
      </c>
      <c r="C20">
        <v>25</v>
      </c>
      <c r="D20">
        <v>322.8</v>
      </c>
      <c r="E20">
        <v>1901.2919999999999</v>
      </c>
      <c r="F20">
        <v>384.61500000000001</v>
      </c>
      <c r="G20">
        <v>-319.34500000000003</v>
      </c>
    </row>
    <row r="21" spans="1:7" x14ac:dyDescent="0.25">
      <c r="B21">
        <v>2092</v>
      </c>
      <c r="C21">
        <v>26.7</v>
      </c>
      <c r="D21">
        <v>323.7</v>
      </c>
      <c r="E21">
        <v>1986.7829999999999</v>
      </c>
      <c r="F21">
        <v>417.80799999999999</v>
      </c>
      <c r="G21">
        <v>-344.11900000000003</v>
      </c>
    </row>
    <row r="22" spans="1:7" x14ac:dyDescent="0.25">
      <c r="B22">
        <v>2187</v>
      </c>
      <c r="C22">
        <v>27.4</v>
      </c>
      <c r="D22">
        <v>323.8</v>
      </c>
      <c r="E22">
        <v>2071.3910000000001</v>
      </c>
      <c r="F22">
        <v>452.649</v>
      </c>
      <c r="G22">
        <v>-369.66500000000002</v>
      </c>
    </row>
    <row r="23" spans="1:7" x14ac:dyDescent="0.25">
      <c r="B23">
        <v>2281</v>
      </c>
      <c r="C23">
        <v>26.9</v>
      </c>
      <c r="D23">
        <v>323.5</v>
      </c>
      <c r="E23">
        <v>2155.0329999999999</v>
      </c>
      <c r="F23">
        <v>487.197</v>
      </c>
      <c r="G23">
        <v>-395.08800000000002</v>
      </c>
    </row>
    <row r="24" spans="1:7" x14ac:dyDescent="0.25">
      <c r="B24">
        <v>2376</v>
      </c>
      <c r="C24">
        <v>25.7</v>
      </c>
      <c r="D24">
        <v>322.7</v>
      </c>
      <c r="E24">
        <v>2240.1979999999999</v>
      </c>
      <c r="F24">
        <v>520.85900000000004</v>
      </c>
      <c r="G24">
        <v>-420.35500000000002</v>
      </c>
    </row>
    <row r="25" spans="1:7" x14ac:dyDescent="0.25">
      <c r="B25">
        <v>2471</v>
      </c>
      <c r="C25">
        <v>27.1</v>
      </c>
      <c r="D25">
        <v>319.60000000000002</v>
      </c>
      <c r="E25">
        <v>2325.2930000000001</v>
      </c>
      <c r="F25">
        <v>553.72699999999998</v>
      </c>
      <c r="G25">
        <v>-446.86399999999998</v>
      </c>
    </row>
    <row r="26" spans="1:7" x14ac:dyDescent="0.25">
      <c r="B26">
        <v>2565</v>
      </c>
      <c r="C26">
        <v>26.2</v>
      </c>
      <c r="D26">
        <v>318.8</v>
      </c>
      <c r="E26">
        <v>2409.306</v>
      </c>
      <c r="F26">
        <v>585.64599999999996</v>
      </c>
      <c r="G26">
        <v>-474.41</v>
      </c>
    </row>
    <row r="27" spans="1:7" x14ac:dyDescent="0.25">
      <c r="B27">
        <v>2660</v>
      </c>
      <c r="C27">
        <v>27.6</v>
      </c>
      <c r="D27">
        <v>319.8</v>
      </c>
      <c r="E27">
        <v>2494.0250000000001</v>
      </c>
      <c r="F27">
        <v>618.23500000000001</v>
      </c>
      <c r="G27">
        <v>-502.42899999999997</v>
      </c>
    </row>
    <row r="28" spans="1:7" x14ac:dyDescent="0.25">
      <c r="B28">
        <v>2755</v>
      </c>
      <c r="C28">
        <v>27.1</v>
      </c>
      <c r="D28">
        <v>319.5</v>
      </c>
      <c r="E28">
        <v>2578.4050000000002</v>
      </c>
      <c r="F28">
        <v>651.49800000000005</v>
      </c>
      <c r="G28">
        <v>-530.68700000000001</v>
      </c>
    </row>
    <row r="29" spans="1:7" x14ac:dyDescent="0.25">
      <c r="B29">
        <v>2849</v>
      </c>
      <c r="C29">
        <v>26.5</v>
      </c>
      <c r="D29">
        <v>319.8</v>
      </c>
      <c r="E29">
        <v>2662.308</v>
      </c>
      <c r="F29">
        <v>683.79700000000003</v>
      </c>
      <c r="G29">
        <v>-558.12800000000004</v>
      </c>
    </row>
    <row r="30" spans="1:7" x14ac:dyDescent="0.25">
      <c r="B30">
        <v>2944</v>
      </c>
      <c r="C30">
        <v>28.1</v>
      </c>
      <c r="D30">
        <v>320.2</v>
      </c>
      <c r="E30">
        <v>2746.7240000000002</v>
      </c>
      <c r="F30">
        <v>717.17600000000004</v>
      </c>
      <c r="G30">
        <v>-586.13099999999997</v>
      </c>
    </row>
    <row r="31" spans="1:7" x14ac:dyDescent="0.25">
      <c r="B31">
        <v>3039</v>
      </c>
      <c r="C31">
        <v>27.3</v>
      </c>
      <c r="D31">
        <v>320.2</v>
      </c>
      <c r="E31">
        <v>2830.8359999999998</v>
      </c>
      <c r="F31">
        <v>751.10299999999995</v>
      </c>
      <c r="G31">
        <v>-614.39800000000002</v>
      </c>
    </row>
    <row r="32" spans="1:7" x14ac:dyDescent="0.25">
      <c r="B32">
        <v>3134</v>
      </c>
      <c r="C32">
        <v>26.5</v>
      </c>
      <c r="D32">
        <v>319.89999999999998</v>
      </c>
      <c r="E32">
        <v>2915.556</v>
      </c>
      <c r="F32">
        <v>784.053</v>
      </c>
      <c r="G32">
        <v>-641.99599999999998</v>
      </c>
    </row>
    <row r="33" spans="2:7" x14ac:dyDescent="0.25">
      <c r="B33">
        <v>3228</v>
      </c>
      <c r="C33">
        <v>27.4</v>
      </c>
      <c r="D33">
        <v>320.2</v>
      </c>
      <c r="E33">
        <v>2999.3470000000002</v>
      </c>
      <c r="F33">
        <v>816.71299999999997</v>
      </c>
      <c r="G33">
        <v>-669.35</v>
      </c>
    </row>
    <row r="34" spans="2:7" x14ac:dyDescent="0.25">
      <c r="B34">
        <v>3322</v>
      </c>
      <c r="C34">
        <v>27</v>
      </c>
      <c r="D34">
        <v>320.2</v>
      </c>
      <c r="E34">
        <v>3082.9520000000002</v>
      </c>
      <c r="F34">
        <v>849.72400000000005</v>
      </c>
      <c r="G34">
        <v>-696.85299999999995</v>
      </c>
    </row>
    <row r="35" spans="2:7" x14ac:dyDescent="0.25">
      <c r="B35">
        <v>3417</v>
      </c>
      <c r="C35">
        <v>26.2</v>
      </c>
      <c r="D35">
        <v>319.3</v>
      </c>
      <c r="E35">
        <v>3167.8960000000002</v>
      </c>
      <c r="F35">
        <v>882.19200000000001</v>
      </c>
      <c r="G35">
        <v>-724.33299999999997</v>
      </c>
    </row>
    <row r="36" spans="2:7" x14ac:dyDescent="0.25">
      <c r="B36">
        <v>3511</v>
      </c>
      <c r="C36">
        <v>26.9</v>
      </c>
      <c r="D36">
        <v>319.3</v>
      </c>
      <c r="E36">
        <v>3251.9830000000002</v>
      </c>
      <c r="F36">
        <v>914.04499999999996</v>
      </c>
      <c r="G36">
        <v>-751.73199999999997</v>
      </c>
    </row>
    <row r="37" spans="2:7" x14ac:dyDescent="0.25">
      <c r="B37">
        <v>3606</v>
      </c>
      <c r="C37">
        <v>26.2</v>
      </c>
      <c r="D37">
        <v>319.39999999999998</v>
      </c>
      <c r="E37">
        <v>3336.9639999999999</v>
      </c>
      <c r="F37">
        <v>946.26099999999997</v>
      </c>
      <c r="G37">
        <v>-779.39400000000001</v>
      </c>
    </row>
    <row r="38" spans="2:7" x14ac:dyDescent="0.25">
      <c r="B38">
        <v>3701</v>
      </c>
      <c r="C38">
        <v>26.9</v>
      </c>
      <c r="D38">
        <v>321.39999999999998</v>
      </c>
      <c r="E38">
        <v>3421.9470000000001</v>
      </c>
      <c r="F38">
        <v>978.98099999999999</v>
      </c>
      <c r="G38">
        <v>-806.45</v>
      </c>
    </row>
    <row r="39" spans="2:7" x14ac:dyDescent="0.25">
      <c r="B39">
        <v>3795</v>
      </c>
      <c r="C39">
        <v>26.1</v>
      </c>
      <c r="D39">
        <v>320.2</v>
      </c>
      <c r="E39">
        <v>3506.0709999999999</v>
      </c>
      <c r="F39">
        <v>1011.486</v>
      </c>
      <c r="G39">
        <v>-832.95299999999997</v>
      </c>
    </row>
    <row r="40" spans="2:7" x14ac:dyDescent="0.25">
      <c r="B40">
        <v>3889</v>
      </c>
      <c r="C40">
        <v>28</v>
      </c>
      <c r="D40">
        <v>321.2</v>
      </c>
      <c r="E40">
        <v>3589.7840000000001</v>
      </c>
      <c r="F40">
        <v>1044.5709999999999</v>
      </c>
      <c r="G40">
        <v>-860.01700000000005</v>
      </c>
    </row>
    <row r="41" spans="2:7" x14ac:dyDescent="0.25">
      <c r="B41">
        <v>3984</v>
      </c>
      <c r="C41">
        <v>27.3</v>
      </c>
      <c r="D41">
        <v>320.2</v>
      </c>
      <c r="E41">
        <v>3673.9349999999999</v>
      </c>
      <c r="F41">
        <v>1078.6890000000001</v>
      </c>
      <c r="G41">
        <v>-887.93600000000004</v>
      </c>
    </row>
    <row r="42" spans="2:7" x14ac:dyDescent="0.25">
      <c r="B42">
        <v>4079</v>
      </c>
      <c r="C42">
        <v>26</v>
      </c>
      <c r="D42">
        <v>318.5</v>
      </c>
      <c r="E42">
        <v>3758.8420000000001</v>
      </c>
      <c r="F42">
        <v>1111.0239999999999</v>
      </c>
      <c r="G42">
        <v>-915.68</v>
      </c>
    </row>
    <row r="43" spans="2:7" x14ac:dyDescent="0.25">
      <c r="B43">
        <v>4173</v>
      </c>
      <c r="C43">
        <v>27.5</v>
      </c>
      <c r="D43">
        <v>321.7</v>
      </c>
      <c r="E43">
        <v>3842.7840000000001</v>
      </c>
      <c r="F43">
        <v>1143.49</v>
      </c>
      <c r="G43">
        <v>-942.78599999999994</v>
      </c>
    </row>
    <row r="44" spans="2:7" x14ac:dyDescent="0.25">
      <c r="B44">
        <v>4267</v>
      </c>
      <c r="C44">
        <v>26.5</v>
      </c>
      <c r="D44">
        <v>321.2</v>
      </c>
      <c r="E44">
        <v>3926.538</v>
      </c>
      <c r="F44">
        <v>1176.866</v>
      </c>
      <c r="G44">
        <v>-969.37800000000004</v>
      </c>
    </row>
    <row r="45" spans="2:7" x14ac:dyDescent="0.25">
      <c r="B45">
        <v>4362</v>
      </c>
      <c r="C45">
        <v>27.7</v>
      </c>
      <c r="D45">
        <v>319.5</v>
      </c>
      <c r="E45">
        <v>4011.1080000000002</v>
      </c>
      <c r="F45">
        <v>1210.175</v>
      </c>
      <c r="G45">
        <v>-997</v>
      </c>
    </row>
    <row r="46" spans="2:7" x14ac:dyDescent="0.25">
      <c r="B46">
        <v>4457</v>
      </c>
      <c r="C46">
        <v>26.9</v>
      </c>
      <c r="D46">
        <v>318</v>
      </c>
      <c r="E46">
        <v>4095.527</v>
      </c>
      <c r="F46">
        <v>1242.9359999999999</v>
      </c>
      <c r="G46">
        <v>-1025.721</v>
      </c>
    </row>
    <row r="47" spans="2:7" x14ac:dyDescent="0.25">
      <c r="B47">
        <v>4551</v>
      </c>
      <c r="C47">
        <v>26.4</v>
      </c>
      <c r="D47">
        <v>319</v>
      </c>
      <c r="E47">
        <v>4179.5410000000002</v>
      </c>
      <c r="F47">
        <v>1274.511</v>
      </c>
      <c r="G47">
        <v>-1053.6600000000001</v>
      </c>
    </row>
    <row r="48" spans="2:7" x14ac:dyDescent="0.25">
      <c r="B48">
        <v>4646</v>
      </c>
      <c r="C48">
        <v>25.9</v>
      </c>
      <c r="D48">
        <v>321.7</v>
      </c>
      <c r="E48">
        <v>4264.82</v>
      </c>
      <c r="F48">
        <v>1306.7339999999999</v>
      </c>
      <c r="G48">
        <v>-1080.376</v>
      </c>
    </row>
    <row r="49" spans="2:7" x14ac:dyDescent="0.25">
      <c r="B49">
        <v>4740</v>
      </c>
      <c r="C49">
        <v>25.8</v>
      </c>
      <c r="D49">
        <v>319.7</v>
      </c>
      <c r="E49">
        <v>4349.4160000000002</v>
      </c>
      <c r="F49">
        <v>1338.4469999999999</v>
      </c>
      <c r="G49">
        <v>-1106.3309999999999</v>
      </c>
    </row>
    <row r="50" spans="2:7" x14ac:dyDescent="0.25">
      <c r="B50">
        <v>4835</v>
      </c>
      <c r="C50">
        <v>25.4</v>
      </c>
      <c r="D50">
        <v>323.10000000000002</v>
      </c>
      <c r="E50">
        <v>4435.0940000000001</v>
      </c>
      <c r="F50">
        <v>1370.509</v>
      </c>
      <c r="G50">
        <v>-1131.9369999999999</v>
      </c>
    </row>
    <row r="51" spans="2:7" x14ac:dyDescent="0.25">
      <c r="B51">
        <v>4929</v>
      </c>
      <c r="C51">
        <v>23.1</v>
      </c>
      <c r="D51">
        <v>321.5</v>
      </c>
      <c r="E51">
        <v>4520.7950000000001</v>
      </c>
      <c r="F51">
        <v>1401.067</v>
      </c>
      <c r="G51">
        <v>-1155.5239999999999</v>
      </c>
    </row>
    <row r="52" spans="2:7" x14ac:dyDescent="0.25">
      <c r="B52">
        <v>5024</v>
      </c>
      <c r="C52">
        <v>21.8</v>
      </c>
      <c r="D52">
        <v>320</v>
      </c>
      <c r="E52">
        <v>4608.5940000000001</v>
      </c>
      <c r="F52">
        <v>1429.1659999999999</v>
      </c>
      <c r="G52">
        <v>-1178.4649999999999</v>
      </c>
    </row>
    <row r="53" spans="2:7" x14ac:dyDescent="0.25">
      <c r="B53">
        <v>5118</v>
      </c>
      <c r="C53">
        <v>20</v>
      </c>
      <c r="D53">
        <v>322.89999999999998</v>
      </c>
      <c r="E53">
        <v>4696.4080000000004</v>
      </c>
      <c r="F53">
        <v>1455.36</v>
      </c>
      <c r="G53">
        <v>-1199.384</v>
      </c>
    </row>
    <row r="54" spans="2:7" x14ac:dyDescent="0.25">
      <c r="B54">
        <v>5213</v>
      </c>
      <c r="C54">
        <v>17.2</v>
      </c>
      <c r="D54">
        <v>323.8</v>
      </c>
      <c r="E54">
        <v>4786.4369999999999</v>
      </c>
      <c r="F54">
        <v>1479.6579999999999</v>
      </c>
      <c r="G54">
        <v>-1217.4829999999999</v>
      </c>
    </row>
    <row r="55" spans="2:7" x14ac:dyDescent="0.25">
      <c r="B55">
        <v>5307</v>
      </c>
      <c r="C55">
        <v>15.6</v>
      </c>
      <c r="D55">
        <v>321.60000000000002</v>
      </c>
      <c r="E55">
        <v>4876.6109999999999</v>
      </c>
      <c r="F55">
        <v>1500.78</v>
      </c>
      <c r="G55">
        <v>-1233.5429999999999</v>
      </c>
    </row>
    <row r="56" spans="2:7" x14ac:dyDescent="0.25">
      <c r="B56">
        <v>5402</v>
      </c>
      <c r="C56">
        <v>14.4</v>
      </c>
      <c r="D56">
        <v>325.7</v>
      </c>
      <c r="E56">
        <v>4968.375</v>
      </c>
      <c r="F56">
        <v>1520.55</v>
      </c>
      <c r="G56">
        <v>-1248.135</v>
      </c>
    </row>
    <row r="57" spans="2:7" x14ac:dyDescent="0.25">
      <c r="B57">
        <v>5496</v>
      </c>
      <c r="C57">
        <v>12.8</v>
      </c>
      <c r="D57">
        <v>326.2</v>
      </c>
      <c r="E57">
        <v>5059.7359999999999</v>
      </c>
      <c r="F57">
        <v>1538.86</v>
      </c>
      <c r="G57">
        <v>-1260.5150000000001</v>
      </c>
    </row>
    <row r="58" spans="2:7" x14ac:dyDescent="0.25">
      <c r="B58">
        <v>5591</v>
      </c>
      <c r="C58">
        <v>11.3</v>
      </c>
      <c r="D58">
        <v>327.5</v>
      </c>
      <c r="E58">
        <v>5152.6400000000003</v>
      </c>
      <c r="F58">
        <v>1555.4559999999999</v>
      </c>
      <c r="G58">
        <v>-1271.3710000000001</v>
      </c>
    </row>
    <row r="59" spans="2:7" x14ac:dyDescent="0.25">
      <c r="B59">
        <v>5686</v>
      </c>
      <c r="C59">
        <v>8.6999999999999993</v>
      </c>
      <c r="D59">
        <v>319.7</v>
      </c>
      <c r="E59">
        <v>5246.1930000000002</v>
      </c>
      <c r="F59">
        <v>1568.788</v>
      </c>
      <c r="G59">
        <v>-1281.021</v>
      </c>
    </row>
    <row r="60" spans="2:7" x14ac:dyDescent="0.25">
      <c r="B60">
        <v>5780</v>
      </c>
      <c r="C60">
        <v>6.9</v>
      </c>
      <c r="D60">
        <v>324.8</v>
      </c>
      <c r="E60">
        <v>5339.3209999999999</v>
      </c>
      <c r="F60">
        <v>1578.825</v>
      </c>
      <c r="G60">
        <v>-1288.875</v>
      </c>
    </row>
    <row r="61" spans="2:7" x14ac:dyDescent="0.25">
      <c r="B61">
        <v>5875</v>
      </c>
      <c r="C61">
        <v>5.2</v>
      </c>
      <c r="D61">
        <v>317.89999999999998</v>
      </c>
      <c r="E61">
        <v>5433.79</v>
      </c>
      <c r="F61">
        <v>1586.683</v>
      </c>
      <c r="G61">
        <v>-1295.0509999999999</v>
      </c>
    </row>
    <row r="62" spans="2:7" x14ac:dyDescent="0.25">
      <c r="B62">
        <v>5969</v>
      </c>
      <c r="C62">
        <v>4.7</v>
      </c>
      <c r="D62">
        <v>305.89999999999998</v>
      </c>
      <c r="E62">
        <v>5527.4409999999998</v>
      </c>
      <c r="F62">
        <v>1592.1020000000001</v>
      </c>
      <c r="G62">
        <v>-1301.027</v>
      </c>
    </row>
    <row r="63" spans="2:7" x14ac:dyDescent="0.25">
      <c r="B63">
        <v>6064</v>
      </c>
      <c r="C63">
        <v>3.07</v>
      </c>
      <c r="D63">
        <v>298.88</v>
      </c>
      <c r="E63">
        <v>5622.22</v>
      </c>
      <c r="F63">
        <v>1595.6130000000001</v>
      </c>
      <c r="G63">
        <v>-1306.4069999999999</v>
      </c>
    </row>
    <row r="64" spans="2:7" x14ac:dyDescent="0.25">
      <c r="B64">
        <v>6158</v>
      </c>
      <c r="C64">
        <v>1.49</v>
      </c>
      <c r="D64">
        <v>353.2</v>
      </c>
      <c r="E64">
        <v>5716.152</v>
      </c>
      <c r="F64">
        <v>1598.0429999999999</v>
      </c>
      <c r="G64">
        <v>-1308.7570000000001</v>
      </c>
    </row>
    <row r="65" spans="2:7" x14ac:dyDescent="0.25">
      <c r="B65">
        <v>6253</v>
      </c>
      <c r="C65">
        <v>0.87</v>
      </c>
      <c r="D65">
        <v>38.99</v>
      </c>
      <c r="E65">
        <v>5811.1329999999998</v>
      </c>
      <c r="F65">
        <v>1599.83</v>
      </c>
      <c r="G65">
        <v>-1308.4490000000001</v>
      </c>
    </row>
    <row r="66" spans="2:7" x14ac:dyDescent="0.25">
      <c r="B66">
        <v>6348</v>
      </c>
      <c r="C66">
        <v>0.66</v>
      </c>
      <c r="D66">
        <v>35.65</v>
      </c>
      <c r="E66">
        <v>5906.125</v>
      </c>
      <c r="F66">
        <v>1600.835</v>
      </c>
      <c r="G66">
        <v>-1307.6759999999999</v>
      </c>
    </row>
    <row r="67" spans="2:7" x14ac:dyDescent="0.25">
      <c r="B67">
        <v>6442</v>
      </c>
      <c r="C67">
        <v>0.53</v>
      </c>
      <c r="D67">
        <v>15.61</v>
      </c>
      <c r="E67">
        <v>6000.12</v>
      </c>
      <c r="F67">
        <v>1601.694</v>
      </c>
      <c r="G67">
        <v>-1307.2439999999999</v>
      </c>
    </row>
    <row r="68" spans="2:7" x14ac:dyDescent="0.25">
      <c r="B68">
        <v>6537</v>
      </c>
      <c r="C68">
        <v>0.31</v>
      </c>
      <c r="D68">
        <v>324.73</v>
      </c>
      <c r="E68">
        <v>6095.1170000000002</v>
      </c>
      <c r="F68">
        <v>1602.327</v>
      </c>
      <c r="G68">
        <v>-1307.2739999999999</v>
      </c>
    </row>
    <row r="69" spans="2:7" x14ac:dyDescent="0.25">
      <c r="B69">
        <v>6632</v>
      </c>
      <c r="C69">
        <v>0.31</v>
      </c>
      <c r="D69">
        <v>291.24</v>
      </c>
      <c r="E69">
        <v>6190.116</v>
      </c>
      <c r="F69">
        <v>1602.63</v>
      </c>
      <c r="G69">
        <v>-1307.662</v>
      </c>
    </row>
    <row r="70" spans="2:7" x14ac:dyDescent="0.25">
      <c r="B70">
        <v>6726</v>
      </c>
      <c r="C70">
        <v>0.62</v>
      </c>
      <c r="D70">
        <v>233.93</v>
      </c>
      <c r="E70">
        <v>6284.1130000000003</v>
      </c>
      <c r="F70">
        <v>1602.422</v>
      </c>
      <c r="G70">
        <v>-1308.31</v>
      </c>
    </row>
    <row r="71" spans="2:7" x14ac:dyDescent="0.25">
      <c r="B71">
        <v>6821</v>
      </c>
      <c r="C71">
        <v>0.97</v>
      </c>
      <c r="D71">
        <v>244.22</v>
      </c>
      <c r="E71">
        <v>6379.1040000000003</v>
      </c>
      <c r="F71">
        <v>1601.77</v>
      </c>
      <c r="G71">
        <v>-1309.45</v>
      </c>
    </row>
    <row r="72" spans="2:7" x14ac:dyDescent="0.25">
      <c r="B72">
        <v>6916</v>
      </c>
      <c r="C72">
        <v>1.41</v>
      </c>
      <c r="D72">
        <v>240.09</v>
      </c>
      <c r="E72">
        <v>6474.0829999999996</v>
      </c>
      <c r="F72">
        <v>1600.837</v>
      </c>
      <c r="G72">
        <v>-1311.1869999999999</v>
      </c>
    </row>
    <row r="73" spans="2:7" x14ac:dyDescent="0.25">
      <c r="B73">
        <v>7010</v>
      </c>
      <c r="C73">
        <v>1.54</v>
      </c>
      <c r="D73">
        <v>241.76</v>
      </c>
      <c r="E73">
        <v>6568.0519999999997</v>
      </c>
      <c r="F73">
        <v>1599.663</v>
      </c>
      <c r="G73">
        <v>-1313.3019999999999</v>
      </c>
    </row>
    <row r="74" spans="2:7" x14ac:dyDescent="0.25">
      <c r="B74">
        <v>7104</v>
      </c>
      <c r="C74">
        <v>1.89</v>
      </c>
      <c r="D74">
        <v>248.09</v>
      </c>
      <c r="E74">
        <v>6662.01</v>
      </c>
      <c r="F74">
        <v>1598.4870000000001</v>
      </c>
      <c r="G74">
        <v>-1315.8530000000001</v>
      </c>
    </row>
    <row r="75" spans="2:7" x14ac:dyDescent="0.25">
      <c r="B75">
        <v>7199</v>
      </c>
      <c r="C75">
        <v>1.89</v>
      </c>
      <c r="D75">
        <v>246.77</v>
      </c>
      <c r="E75">
        <v>6756.9579999999996</v>
      </c>
      <c r="F75">
        <v>1597.2840000000001</v>
      </c>
      <c r="G75">
        <v>-1318.7460000000001</v>
      </c>
    </row>
    <row r="76" spans="2:7" x14ac:dyDescent="0.25">
      <c r="B76">
        <v>7294</v>
      </c>
      <c r="C76">
        <v>1.97</v>
      </c>
      <c r="D76">
        <v>243.6</v>
      </c>
      <c r="E76">
        <v>6851.9040000000005</v>
      </c>
      <c r="F76">
        <v>1595.941</v>
      </c>
      <c r="G76">
        <v>-1321.6479999999999</v>
      </c>
    </row>
    <row r="77" spans="2:7" x14ac:dyDescent="0.25">
      <c r="B77">
        <v>7388</v>
      </c>
      <c r="C77">
        <v>2.15</v>
      </c>
      <c r="D77">
        <v>240.17</v>
      </c>
      <c r="E77">
        <v>6945.8440000000001</v>
      </c>
      <c r="F77">
        <v>1594.345</v>
      </c>
      <c r="G77">
        <v>-1324.625</v>
      </c>
    </row>
    <row r="78" spans="2:7" x14ac:dyDescent="0.25">
      <c r="B78">
        <v>7483</v>
      </c>
      <c r="C78">
        <v>2.59</v>
      </c>
      <c r="D78">
        <v>226.2</v>
      </c>
      <c r="E78">
        <v>7040.7629999999999</v>
      </c>
      <c r="F78">
        <v>1591.973</v>
      </c>
      <c r="G78">
        <v>-1327.72</v>
      </c>
    </row>
    <row r="79" spans="2:7" x14ac:dyDescent="0.25">
      <c r="B79">
        <v>7577</v>
      </c>
      <c r="C79">
        <v>2.72</v>
      </c>
      <c r="D79">
        <v>228.48</v>
      </c>
      <c r="E79">
        <v>7134.6620000000003</v>
      </c>
      <c r="F79">
        <v>1589.0239999999999</v>
      </c>
      <c r="G79">
        <v>-1330.923</v>
      </c>
    </row>
    <row r="80" spans="2:7" x14ac:dyDescent="0.25">
      <c r="B80">
        <v>7672</v>
      </c>
      <c r="C80">
        <v>2.59</v>
      </c>
      <c r="D80">
        <v>231.65</v>
      </c>
      <c r="E80">
        <v>7229.56</v>
      </c>
      <c r="F80">
        <v>1586.1980000000001</v>
      </c>
      <c r="G80">
        <v>-1334.2940000000001</v>
      </c>
    </row>
    <row r="81" spans="2:7" x14ac:dyDescent="0.25">
      <c r="B81">
        <v>7766</v>
      </c>
      <c r="C81">
        <v>2.54</v>
      </c>
      <c r="D81">
        <v>232.79</v>
      </c>
      <c r="E81">
        <v>7323.4660000000003</v>
      </c>
      <c r="F81">
        <v>1583.6210000000001</v>
      </c>
      <c r="G81">
        <v>-1337.6179999999999</v>
      </c>
    </row>
    <row r="82" spans="2:7" x14ac:dyDescent="0.25">
      <c r="B82">
        <v>7802</v>
      </c>
      <c r="C82">
        <v>2.59</v>
      </c>
      <c r="D82">
        <v>234.02</v>
      </c>
      <c r="E82">
        <v>7359.43</v>
      </c>
      <c r="F82">
        <v>1582.6610000000001</v>
      </c>
      <c r="G82">
        <v>-1338.912</v>
      </c>
    </row>
    <row r="83" spans="2:7" x14ac:dyDescent="0.25">
      <c r="B83">
        <v>7848</v>
      </c>
      <c r="C83">
        <v>2.59</v>
      </c>
      <c r="D83">
        <v>234.02</v>
      </c>
      <c r="E83">
        <v>7405.3829999999998</v>
      </c>
      <c r="F83">
        <v>1581.44</v>
      </c>
      <c r="G83">
        <v>-1340.5940000000001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2018-02-21T16:22:28Z</dcterms:modified>
</cp:coreProperties>
</file>