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3_ncr:1_{8E11AC30-347B-4902-BDE4-3E16446CE170}" xr6:coauthVersionLast="31" xr6:coauthVersionMax="31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24_12_Surveys" localSheetId="0">Data!$B$2:$G$105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524-12 Surveys" type="6" refreshedVersion="6" background="1" saveData="1">
    <textPr codePage="437" firstRow="4" sourceFile="P:\Transfer\Mel\SR 524-12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<sst xmlns="http://schemas.openxmlformats.org/spreadsheetml/2006/main" count="43" uniqueCount="39">
  <si>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</si>
  <si>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</si>
  <si>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</si>
  <si>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</si>
  <si>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</si>
  <si>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</si>
  <si>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</si>
  <si>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</si>
  <si>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</si>
  <si>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</si>
  <si>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</si>
  <si>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</si>
  <si>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</si>
  <si>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</si>
  <si>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</si>
  <si>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</si>
  <si>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</si>
  <si>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</si>
  <si>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</si>
  <si>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</si>
  <si>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</si>
  <si>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</si>
  <si>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</si>
  <si>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</si>
  <si>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</si>
  <si>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</si>
  <si>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</si>
  <si>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</si>
  <si>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</si>
  <si>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</si>
  <si>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</si>
  <si>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</si>
  <si>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</si>
  <si>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</si>
  <si>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</si>
  <si>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</si>
  <si>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524-12</t>
  </si>
  <si>
    <t>Sec 12  T7S, R94W</t>
  </si>
  <si>
    <t>05-045-23446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</si>
</sst>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524-1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8.28515625" style="1" customWidth="1"/>
    <col min="7" max="7" width="7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121</v>
      </c>
      <c r="C2" s="10">
        <v>0.18</v>
      </c>
      <c r="D2" s="10">
        <v>177.54</v>
      </c>
      <c r="E2" s="10">
        <v>121</v>
      </c>
      <c r="F2" s="10">
        <v>-0.19</v>
      </c>
      <c r="G2" s="19">
        <v>0.01</v>
      </c>
    </row>
    <row r="3" spans="1:8" ht="15.75" thickBot="1" x14ac:dyDescent="0.3">
      <c r="A3" s="18" t="s">
        <v>34</v>
      </c>
      <c r="B3" s="10">
        <v>214</v>
      </c>
      <c r="C3" s="10">
        <v>3.08</v>
      </c>
      <c r="D3" s="10">
        <v>197.84</v>
      </c>
      <c r="E3" s="10">
        <v>213.95</v>
      </c>
      <c r="F3" s="10">
        <v>-2.71</v>
      </c>
      <c r="G3" s="19">
        <v>-0.75</v>
      </c>
    </row>
    <row r="4" spans="1:8" ht="15.75" thickBot="1" x14ac:dyDescent="0.3">
      <c r="A4" s="4" t="s">
        <v>8</v>
      </c>
      <c r="B4" s="10">
        <v>305</v>
      </c>
      <c r="C4" s="10">
        <v>5.89</v>
      </c>
      <c r="D4" s="10">
        <v>189.93</v>
      </c>
      <c r="E4" s="10">
        <v>304.67</v>
      </c>
      <c r="F4" s="10">
        <v>-9.64</v>
      </c>
      <c r="G4" s="19">
        <v>-2.31</v>
      </c>
    </row>
    <row r="5" spans="1:8" ht="15.75" thickBot="1" x14ac:dyDescent="0.3">
      <c r="A5" s="7">
        <v>96850</v>
      </c>
      <c r="B5" s="10">
        <v>398</v>
      </c>
      <c r="C5" s="10">
        <v>8.27</v>
      </c>
      <c r="D5" s="10">
        <v>188.44</v>
      </c>
      <c r="E5" s="10">
        <v>396.95</v>
      </c>
      <c r="F5" s="10">
        <v>-20.96</v>
      </c>
      <c r="G5" s="19">
        <v>-4.1100000000000003</v>
      </c>
    </row>
    <row r="6" spans="1:8" ht="15.75" thickBot="1" x14ac:dyDescent="0.3">
      <c r="A6" s="5" t="s">
        <v>9</v>
      </c>
      <c r="B6" s="10">
        <v>489</v>
      </c>
      <c r="C6" s="10">
        <v>11.09</v>
      </c>
      <c r="D6" s="10">
        <v>185.89</v>
      </c>
      <c r="E6" s="10">
        <v>486.65</v>
      </c>
      <c r="F6" s="10">
        <v>-36.14</v>
      </c>
      <c r="G6" s="19">
        <v>-5.97</v>
      </c>
    </row>
    <row r="7" spans="1:8" ht="15.75" thickBot="1" x14ac:dyDescent="0.3">
      <c r="A7" s="8" t="s">
        <v>36</v>
      </c>
      <c r="B7" s="10">
        <v>581</v>
      </c>
      <c r="C7" s="10">
        <v>13.64</v>
      </c>
      <c r="D7" s="10">
        <v>184.04</v>
      </c>
      <c r="E7" s="10">
        <v>576.5</v>
      </c>
      <c r="F7" s="10">
        <v>-55.77</v>
      </c>
      <c r="G7" s="19">
        <v>-7.64</v>
      </c>
    </row>
    <row r="8" spans="1:8" ht="15.75" thickBot="1" x14ac:dyDescent="0.3">
      <c r="A8" s="11" t="s">
        <v>12</v>
      </c>
      <c r="B8" s="10">
        <v>658</v>
      </c>
      <c r="C8" s="10">
        <v>15.9</v>
      </c>
      <c r="D8" s="10">
        <v>188.4</v>
      </c>
      <c r="E8" s="10">
        <v>650.96</v>
      </c>
      <c r="F8" s="10">
        <v>-75.260000000000005</v>
      </c>
      <c r="G8" s="19">
        <v>-9.82</v>
      </c>
    </row>
    <row r="9" spans="1:8" ht="15.75" thickBot="1" x14ac:dyDescent="0.3">
      <c r="A9" s="8" t="s">
        <v>38</v>
      </c>
      <c r="B9" s="10">
        <v>753</v>
      </c>
      <c r="C9" s="10">
        <v>17.579999999999998</v>
      </c>
      <c r="D9" s="10">
        <v>192.79</v>
      </c>
      <c r="E9" s="10">
        <v>741.93</v>
      </c>
      <c r="F9" s="10">
        <v>-102.13</v>
      </c>
      <c r="G9" s="19">
        <v>-14.9</v>
      </c>
    </row>
    <row r="10" spans="1:8" ht="15.75" thickBot="1" x14ac:dyDescent="0.3">
      <c r="A10" s="9" t="s">
        <v>11</v>
      </c>
      <c r="B10" s="10">
        <v>847</v>
      </c>
      <c r="C10" s="10">
        <v>17.78</v>
      </c>
      <c r="D10" s="10">
        <v>199.54</v>
      </c>
      <c r="E10" s="10">
        <v>831.5</v>
      </c>
      <c r="F10" s="10">
        <v>-129.5</v>
      </c>
      <c r="G10" s="19">
        <v>-22.84</v>
      </c>
    </row>
    <row r="11" spans="1:8" ht="15.75" thickBot="1" x14ac:dyDescent="0.3">
      <c r="A11" s="15" t="s">
        <v>37</v>
      </c>
      <c r="B11" s="10">
        <v>941</v>
      </c>
      <c r="C11" s="10">
        <v>18.45</v>
      </c>
      <c r="D11" s="10">
        <v>197.36</v>
      </c>
      <c r="E11" s="10">
        <v>920.84</v>
      </c>
      <c r="F11" s="10">
        <v>-157.22</v>
      </c>
      <c r="G11" s="19">
        <v>-32.08</v>
      </c>
    </row>
    <row r="12" spans="1:8" ht="15.75" thickBot="1" x14ac:dyDescent="0.3">
      <c r="A12" s="9" t="s">
        <v>10</v>
      </c>
      <c r="B12" s="10">
        <v>1036</v>
      </c>
      <c r="C12" s="10">
        <v>19.25</v>
      </c>
      <c r="D12" s="10">
        <v>195.38</v>
      </c>
      <c r="E12" s="10">
        <v>1010.75</v>
      </c>
      <c r="F12" s="10">
        <v>-186.67</v>
      </c>
      <c r="G12" s="19">
        <v>-40.72</v>
      </c>
    </row>
    <row r="13" spans="1:8" ht="15.75" thickBot="1" x14ac:dyDescent="0.3">
      <c r="A13" s="14" t="s">
        <v>33</v>
      </c>
      <c r="B13" s="10">
        <v>1084</v>
      </c>
      <c r="C13" s="10">
        <v>19.79</v>
      </c>
      <c r="D13" s="10">
        <v>194.5</v>
      </c>
      <c r="E13" s="10">
        <v>1055.99</v>
      </c>
      <c r="F13" s="10">
        <v>-202.17</v>
      </c>
      <c r="G13" s="19">
        <v>-44.85</v>
      </c>
    </row>
    <row r="14" spans="1:8" ht="15.75" thickBot="1" x14ac:dyDescent="0.3">
      <c r="A14" s="9" t="s">
        <v>29</v>
      </c>
      <c r="B14" s="10">
        <v>1181</v>
      </c>
      <c r="C14" s="10">
        <v>20.22</v>
      </c>
      <c r="D14" s="10">
        <v>193.57</v>
      </c>
      <c r="E14" s="10">
        <v>1147.1400000000001</v>
      </c>
      <c r="F14" s="10">
        <v>-234.36</v>
      </c>
      <c r="G14" s="19">
        <v>-52.9</v>
      </c>
    </row>
    <row r="15" spans="1:8" ht="15.75" thickBot="1" x14ac:dyDescent="0.3">
      <c r="A15" t="str">
        <f>INDEX(Lookup!E2:E5,Lookup!F2)</f>
        <v>Directional</v>
      </c>
      <c r="B15" s="10">
        <v>1276</v>
      </c>
      <c r="C15" s="10">
        <v>19.920000000000002</v>
      </c>
      <c r="D15" s="10">
        <v>191.54</v>
      </c>
      <c r="E15" s="10">
        <v>1236.3699999999999</v>
      </c>
      <c r="F15" s="10">
        <v>-266.18</v>
      </c>
      <c r="G15" s="19">
        <v>-59.99</v>
      </c>
    </row>
    <row r="16" spans="1:8" ht="15.75" thickBot="1" x14ac:dyDescent="0.3">
      <c r="A16" s="9" t="s">
        <v>13</v>
      </c>
      <c r="B16" s="10">
        <v>1370</v>
      </c>
      <c r="C16" s="10">
        <v>20.28</v>
      </c>
      <c r="D16" s="10">
        <v>195.52</v>
      </c>
      <c r="E16" s="10">
        <v>1324.65</v>
      </c>
      <c r="F16" s="10">
        <v>-297.57</v>
      </c>
      <c r="G16" s="19">
        <v>-67.55</v>
      </c>
    </row>
    <row r="17" spans="1:7" ht="15.75" thickBot="1" x14ac:dyDescent="0.3">
      <c r="A17" t="str">
        <f>INDEX(Lookup!A2:A4,Lookup!B2)</f>
        <v>True</v>
      </c>
      <c r="B17" s="19">
        <v>1465</v>
      </c>
      <c r="C17" s="19">
        <v>19.82</v>
      </c>
      <c r="D17" s="19">
        <v>194.32</v>
      </c>
      <c r="E17" s="19">
        <v>1413.89</v>
      </c>
      <c r="F17" s="19">
        <v>-329.03</v>
      </c>
      <c r="G17" s="19">
        <v>-75.94</v>
      </c>
    </row>
    <row r="18" spans="1:7" ht="15.75" thickBot="1" x14ac:dyDescent="0.3">
      <c r="A18" s="9" t="s">
        <v>15</v>
      </c>
      <c r="B18" s="19">
        <v>1560</v>
      </c>
      <c r="C18" s="19">
        <v>20.49</v>
      </c>
      <c r="D18" s="19">
        <v>197.93</v>
      </c>
      <c r="E18" s="19">
        <v>1503.08</v>
      </c>
      <c r="F18" s="19">
        <v>-360.46</v>
      </c>
      <c r="G18" s="19">
        <v>-85.04</v>
      </c>
    </row>
    <row r="19" spans="1:7" x14ac:dyDescent="0.25">
      <c r="A19" t="e">
        <f>INDEX(Lookup!C2:C12,Lookup!D2)</f>
        <v>#VALUE!</v>
      </c>
      <c r="B19" s="19">
        <v>1654</v>
      </c>
      <c r="C19" s="19">
        <v>19.62</v>
      </c>
      <c r="D19" s="19">
        <v>193.44</v>
      </c>
      <c r="E19" s="19">
        <v>1591.38</v>
      </c>
      <c r="F19" s="19">
        <v>-391.47</v>
      </c>
      <c r="G19" s="19">
        <v>-93.78</v>
      </c>
    </row>
    <row r="20" spans="1:7" x14ac:dyDescent="0.25">
      <c r="B20" s="19">
        <v>1749</v>
      </c>
      <c r="C20" s="19">
        <v>20.399999999999999</v>
      </c>
      <c r="D20" s="19">
        <v>198.9</v>
      </c>
      <c r="E20" s="19">
        <v>1680.65</v>
      </c>
      <c r="F20" s="19">
        <v>-422.65</v>
      </c>
      <c r="G20" s="19">
        <v>-102.85</v>
      </c>
    </row>
    <row r="21" spans="1:7" x14ac:dyDescent="0.25">
      <c r="B21" s="19">
        <v>1843</v>
      </c>
      <c r="C21" s="19">
        <v>20.61</v>
      </c>
      <c r="D21" s="19">
        <v>197.87</v>
      </c>
      <c r="E21" s="19">
        <v>1768.7</v>
      </c>
      <c r="F21" s="19">
        <v>-453.89</v>
      </c>
      <c r="G21" s="19">
        <v>-113.23</v>
      </c>
    </row>
    <row r="22" spans="1:7" x14ac:dyDescent="0.25">
      <c r="B22" s="19">
        <v>1937</v>
      </c>
      <c r="C22" s="19">
        <v>21.38</v>
      </c>
      <c r="D22" s="19">
        <v>196.48</v>
      </c>
      <c r="E22" s="19">
        <v>1856.46</v>
      </c>
      <c r="F22" s="19">
        <v>-486.07</v>
      </c>
      <c r="G22" s="19">
        <v>-123.17</v>
      </c>
    </row>
    <row r="23" spans="1:7" x14ac:dyDescent="0.25">
      <c r="B23" s="19">
        <v>2032</v>
      </c>
      <c r="C23" s="19">
        <v>19.670000000000002</v>
      </c>
      <c r="D23" s="19">
        <v>200.62</v>
      </c>
      <c r="E23" s="19">
        <v>1945.43</v>
      </c>
      <c r="F23" s="19">
        <v>-517.64</v>
      </c>
      <c r="G23" s="19">
        <v>-133.71</v>
      </c>
    </row>
    <row r="24" spans="1:7" x14ac:dyDescent="0.25">
      <c r="B24" s="19">
        <v>2126</v>
      </c>
      <c r="C24" s="19">
        <v>19.690000000000001</v>
      </c>
      <c r="D24" s="19">
        <v>200.25</v>
      </c>
      <c r="E24" s="19">
        <v>2033.94</v>
      </c>
      <c r="F24" s="19">
        <v>-547.30999999999995</v>
      </c>
      <c r="G24" s="19">
        <v>-144.77000000000001</v>
      </c>
    </row>
    <row r="25" spans="1:7" x14ac:dyDescent="0.25">
      <c r="B25" s="19">
        <v>2220</v>
      </c>
      <c r="C25" s="19">
        <v>19.96</v>
      </c>
      <c r="D25" s="19">
        <v>198.16</v>
      </c>
      <c r="E25" s="19">
        <v>2122.37</v>
      </c>
      <c r="F25" s="19">
        <v>-577.41</v>
      </c>
      <c r="G25" s="19">
        <v>-155.25</v>
      </c>
    </row>
    <row r="26" spans="1:7" x14ac:dyDescent="0.25">
      <c r="B26" s="19">
        <v>2315</v>
      </c>
      <c r="C26" s="19">
        <v>19.760000000000002</v>
      </c>
      <c r="D26" s="19">
        <v>197.92</v>
      </c>
      <c r="E26" s="19">
        <v>2211.7199999999998</v>
      </c>
      <c r="F26" s="19">
        <v>-608.1</v>
      </c>
      <c r="G26" s="19">
        <v>-165.24</v>
      </c>
    </row>
    <row r="27" spans="1:7" x14ac:dyDescent="0.25">
      <c r="B27" s="19">
        <v>2410</v>
      </c>
      <c r="C27" s="19">
        <v>19.489999999999998</v>
      </c>
      <c r="D27" s="19">
        <v>195.43</v>
      </c>
      <c r="E27" s="19">
        <v>2301.1999999999998</v>
      </c>
      <c r="F27" s="19">
        <v>-638.65</v>
      </c>
      <c r="G27" s="19">
        <v>-174.4</v>
      </c>
    </row>
    <row r="28" spans="1:7" x14ac:dyDescent="0.25">
      <c r="B28" s="19">
        <v>2504</v>
      </c>
      <c r="C28" s="19">
        <v>18.489999999999998</v>
      </c>
      <c r="D28" s="19">
        <v>199.32</v>
      </c>
      <c r="E28" s="19">
        <v>2390.09</v>
      </c>
      <c r="F28" s="19">
        <v>-667.84</v>
      </c>
      <c r="G28" s="19">
        <v>-183.5</v>
      </c>
    </row>
    <row r="29" spans="1:7" x14ac:dyDescent="0.25">
      <c r="B29" s="19">
        <v>2598</v>
      </c>
      <c r="C29" s="19">
        <v>18.309999999999999</v>
      </c>
      <c r="D29" s="19">
        <v>197.64</v>
      </c>
      <c r="E29" s="19">
        <v>2479.2800000000002</v>
      </c>
      <c r="F29" s="19">
        <v>-695.97</v>
      </c>
      <c r="G29" s="19">
        <v>-192.91</v>
      </c>
    </row>
    <row r="30" spans="1:7" x14ac:dyDescent="0.25">
      <c r="B30" s="19">
        <v>2693</v>
      </c>
      <c r="C30" s="19">
        <v>17.59</v>
      </c>
      <c r="D30" s="19">
        <v>197.32</v>
      </c>
      <c r="E30" s="19">
        <v>2569.66</v>
      </c>
      <c r="F30" s="19">
        <v>-723.9</v>
      </c>
      <c r="G30" s="19">
        <v>-201.71</v>
      </c>
    </row>
    <row r="31" spans="1:7" x14ac:dyDescent="0.25">
      <c r="B31" s="19">
        <v>2787</v>
      </c>
      <c r="C31" s="19">
        <v>18.690000000000001</v>
      </c>
      <c r="D31" s="19">
        <v>199.78</v>
      </c>
      <c r="E31" s="19">
        <v>2658.98</v>
      </c>
      <c r="F31" s="19">
        <v>-751.63</v>
      </c>
      <c r="G31" s="19">
        <v>-211.03</v>
      </c>
    </row>
    <row r="32" spans="1:7" x14ac:dyDescent="0.25">
      <c r="B32" s="19">
        <v>2882</v>
      </c>
      <c r="C32" s="19">
        <v>18.29</v>
      </c>
      <c r="D32" s="19">
        <v>199.69</v>
      </c>
      <c r="E32" s="19">
        <v>2749.08</v>
      </c>
      <c r="F32" s="19">
        <v>-779.99</v>
      </c>
      <c r="G32" s="19">
        <v>-221.21</v>
      </c>
    </row>
    <row r="33" spans="2:7" x14ac:dyDescent="0.25">
      <c r="B33" s="19">
        <v>2976</v>
      </c>
      <c r="C33" s="19">
        <v>18.03</v>
      </c>
      <c r="D33" s="19">
        <v>197.4</v>
      </c>
      <c r="E33" s="19">
        <v>2838.4</v>
      </c>
      <c r="F33" s="19">
        <v>-807.76</v>
      </c>
      <c r="G33" s="19">
        <v>-230.53</v>
      </c>
    </row>
    <row r="34" spans="2:7" x14ac:dyDescent="0.25">
      <c r="B34" s="19">
        <v>3070</v>
      </c>
      <c r="C34" s="19">
        <v>17.41</v>
      </c>
      <c r="D34" s="19">
        <v>195.58</v>
      </c>
      <c r="E34" s="19">
        <v>2927.94</v>
      </c>
      <c r="F34" s="19">
        <v>-835.19</v>
      </c>
      <c r="G34" s="19">
        <v>-238.65</v>
      </c>
    </row>
    <row r="35" spans="2:7" x14ac:dyDescent="0.25">
      <c r="B35" s="19">
        <v>3165</v>
      </c>
      <c r="C35" s="19">
        <v>18.38</v>
      </c>
      <c r="D35" s="19">
        <v>201.09</v>
      </c>
      <c r="E35" s="19">
        <v>3018.35</v>
      </c>
      <c r="F35" s="19">
        <v>-862.86</v>
      </c>
      <c r="G35" s="19">
        <v>-247.86</v>
      </c>
    </row>
    <row r="36" spans="2:7" x14ac:dyDescent="0.25">
      <c r="B36" s="19">
        <v>3259</v>
      </c>
      <c r="C36" s="19">
        <v>17.760000000000002</v>
      </c>
      <c r="D36" s="19">
        <v>199.6</v>
      </c>
      <c r="E36" s="19">
        <v>3107.71</v>
      </c>
      <c r="F36" s="19">
        <v>-890.19</v>
      </c>
      <c r="G36" s="19">
        <v>-258</v>
      </c>
    </row>
    <row r="37" spans="2:7" x14ac:dyDescent="0.25">
      <c r="B37" s="19">
        <v>3354</v>
      </c>
      <c r="C37" s="19">
        <v>17.32</v>
      </c>
      <c r="D37" s="19">
        <v>199.43</v>
      </c>
      <c r="E37" s="19">
        <v>3198.3</v>
      </c>
      <c r="F37" s="19">
        <v>-917.17</v>
      </c>
      <c r="G37" s="19">
        <v>-267.57</v>
      </c>
    </row>
    <row r="38" spans="2:7" x14ac:dyDescent="0.25">
      <c r="B38" s="19">
        <v>3448</v>
      </c>
      <c r="C38" s="19">
        <v>16.53</v>
      </c>
      <c r="D38" s="19">
        <v>198.85</v>
      </c>
      <c r="E38" s="19">
        <v>3288.22</v>
      </c>
      <c r="F38" s="19">
        <v>-943.03</v>
      </c>
      <c r="G38" s="19">
        <v>-276.54000000000002</v>
      </c>
    </row>
    <row r="39" spans="2:7" x14ac:dyDescent="0.25">
      <c r="B39" s="19">
        <v>3543</v>
      </c>
      <c r="C39" s="19">
        <v>19.09</v>
      </c>
      <c r="D39" s="19">
        <v>198.31</v>
      </c>
      <c r="E39" s="19">
        <v>3378.66</v>
      </c>
      <c r="F39" s="19">
        <v>-970.57</v>
      </c>
      <c r="G39" s="19">
        <v>-285.79000000000002</v>
      </c>
    </row>
    <row r="40" spans="2:7" x14ac:dyDescent="0.25">
      <c r="B40" s="19">
        <v>3637</v>
      </c>
      <c r="C40" s="19">
        <v>18.29</v>
      </c>
      <c r="D40" s="19">
        <v>196.7</v>
      </c>
      <c r="E40" s="19">
        <v>3467.71</v>
      </c>
      <c r="F40" s="19">
        <v>-999.29</v>
      </c>
      <c r="G40" s="19">
        <v>-294.86</v>
      </c>
    </row>
    <row r="41" spans="2:7" x14ac:dyDescent="0.25">
      <c r="B41" s="19">
        <v>3731</v>
      </c>
      <c r="C41" s="19">
        <v>17.37</v>
      </c>
      <c r="D41" s="19">
        <v>195.44</v>
      </c>
      <c r="E41" s="19">
        <v>3557.19</v>
      </c>
      <c r="F41" s="19">
        <v>-1026.94</v>
      </c>
      <c r="G41" s="19">
        <v>-302.83</v>
      </c>
    </row>
    <row r="42" spans="2:7" x14ac:dyDescent="0.25">
      <c r="B42" s="19">
        <v>3826</v>
      </c>
      <c r="C42" s="19">
        <v>19.260000000000002</v>
      </c>
      <c r="D42" s="19">
        <v>195.29</v>
      </c>
      <c r="E42" s="19">
        <v>3647.37</v>
      </c>
      <c r="F42" s="19">
        <v>-1055.73</v>
      </c>
      <c r="G42" s="19">
        <v>-310.74</v>
      </c>
    </row>
    <row r="43" spans="2:7" x14ac:dyDescent="0.25">
      <c r="B43" s="19">
        <v>3921</v>
      </c>
      <c r="C43" s="19">
        <v>18.829999999999998</v>
      </c>
      <c r="D43" s="19">
        <v>194.56</v>
      </c>
      <c r="E43" s="19">
        <v>3737.17</v>
      </c>
      <c r="F43" s="19">
        <v>-1085.68</v>
      </c>
      <c r="G43" s="19">
        <v>-318.73</v>
      </c>
    </row>
    <row r="44" spans="2:7" x14ac:dyDescent="0.25">
      <c r="B44" s="19">
        <v>4016</v>
      </c>
      <c r="C44" s="19">
        <v>17.48</v>
      </c>
      <c r="D44" s="19">
        <v>194.64</v>
      </c>
      <c r="E44" s="19">
        <v>3827.44</v>
      </c>
      <c r="F44" s="19">
        <v>-1114.33</v>
      </c>
      <c r="G44" s="19">
        <v>-326.19</v>
      </c>
    </row>
    <row r="45" spans="2:7" x14ac:dyDescent="0.25">
      <c r="B45" s="19">
        <v>4111</v>
      </c>
      <c r="C45" s="19">
        <v>19.04</v>
      </c>
      <c r="D45" s="19">
        <v>195.22</v>
      </c>
      <c r="E45" s="19">
        <v>3917.66</v>
      </c>
      <c r="F45" s="19">
        <v>-1143.08</v>
      </c>
      <c r="G45" s="19">
        <v>-333.86</v>
      </c>
    </row>
    <row r="46" spans="2:7" x14ac:dyDescent="0.25">
      <c r="B46" s="19">
        <v>4205</v>
      </c>
      <c r="C46" s="19">
        <v>18.14</v>
      </c>
      <c r="D46" s="19">
        <v>194.67</v>
      </c>
      <c r="E46" s="19">
        <v>4006.75</v>
      </c>
      <c r="F46" s="19">
        <v>-1172.04</v>
      </c>
      <c r="G46" s="19">
        <v>-341.59</v>
      </c>
    </row>
    <row r="47" spans="2:7" x14ac:dyDescent="0.25">
      <c r="B47" s="19">
        <v>4300</v>
      </c>
      <c r="C47" s="19">
        <v>17.59</v>
      </c>
      <c r="D47" s="19">
        <v>195.29</v>
      </c>
      <c r="E47" s="19">
        <v>4097.17</v>
      </c>
      <c r="F47" s="19">
        <v>-1200.19</v>
      </c>
      <c r="G47" s="19">
        <v>-349.12</v>
      </c>
    </row>
    <row r="48" spans="2:7" x14ac:dyDescent="0.25">
      <c r="B48" s="19">
        <v>4395</v>
      </c>
      <c r="C48" s="19">
        <v>16.8</v>
      </c>
      <c r="D48" s="19">
        <v>194.85</v>
      </c>
      <c r="E48" s="19">
        <v>4187.92</v>
      </c>
      <c r="F48" s="19">
        <v>-1227.31</v>
      </c>
      <c r="G48" s="19">
        <v>-356.43</v>
      </c>
    </row>
    <row r="49" spans="2:7" x14ac:dyDescent="0.25">
      <c r="B49" s="19">
        <v>4490</v>
      </c>
      <c r="C49" s="19">
        <v>15.95</v>
      </c>
      <c r="D49" s="19">
        <v>192.33</v>
      </c>
      <c r="E49" s="19">
        <v>4279.07</v>
      </c>
      <c r="F49" s="19">
        <v>-1253.33</v>
      </c>
      <c r="G49" s="19">
        <v>-362.73</v>
      </c>
    </row>
    <row r="50" spans="2:7" x14ac:dyDescent="0.25">
      <c r="B50" s="19">
        <v>4584</v>
      </c>
      <c r="C50" s="19">
        <v>15.3</v>
      </c>
      <c r="D50" s="19">
        <v>190.72</v>
      </c>
      <c r="E50" s="19">
        <v>4369.6000000000004</v>
      </c>
      <c r="F50" s="19">
        <v>-1278.1300000000001</v>
      </c>
      <c r="G50" s="19">
        <v>-367.8</v>
      </c>
    </row>
    <row r="51" spans="2:7" x14ac:dyDescent="0.25">
      <c r="B51" s="19">
        <v>4679</v>
      </c>
      <c r="C51" s="19">
        <v>15.72</v>
      </c>
      <c r="D51" s="19">
        <v>194.38</v>
      </c>
      <c r="E51" s="19">
        <v>4461.1400000000003</v>
      </c>
      <c r="F51" s="19">
        <v>-1302.92</v>
      </c>
      <c r="G51" s="19">
        <v>-373.33</v>
      </c>
    </row>
    <row r="52" spans="2:7" x14ac:dyDescent="0.25">
      <c r="B52" s="19">
        <v>4774</v>
      </c>
      <c r="C52" s="19">
        <v>14.86</v>
      </c>
      <c r="D52" s="19">
        <v>193.36</v>
      </c>
      <c r="E52" s="19">
        <v>4552.78</v>
      </c>
      <c r="F52" s="19">
        <v>-1327.23</v>
      </c>
      <c r="G52" s="19">
        <v>-379.34</v>
      </c>
    </row>
    <row r="53" spans="2:7" x14ac:dyDescent="0.25">
      <c r="B53" s="19">
        <v>4868</v>
      </c>
      <c r="C53" s="19">
        <v>13.89</v>
      </c>
      <c r="D53" s="19">
        <v>193.62</v>
      </c>
      <c r="E53" s="19">
        <v>4643.83</v>
      </c>
      <c r="F53" s="19">
        <v>-1349.93</v>
      </c>
      <c r="G53" s="19">
        <v>-384.78</v>
      </c>
    </row>
    <row r="54" spans="2:7" x14ac:dyDescent="0.25">
      <c r="B54" s="19">
        <v>4963</v>
      </c>
      <c r="C54" s="19">
        <v>13.87</v>
      </c>
      <c r="D54" s="19">
        <v>191.11</v>
      </c>
      <c r="E54" s="19">
        <v>4736.0600000000004</v>
      </c>
      <c r="F54" s="19">
        <v>-1372.18</v>
      </c>
      <c r="G54" s="19">
        <v>-389.66</v>
      </c>
    </row>
    <row r="55" spans="2:7" x14ac:dyDescent="0.25">
      <c r="B55" s="19">
        <v>5057</v>
      </c>
      <c r="C55" s="19">
        <v>12.13</v>
      </c>
      <c r="D55" s="19">
        <v>196.7</v>
      </c>
      <c r="E55" s="19">
        <v>4827.6499999999996</v>
      </c>
      <c r="F55" s="19">
        <v>-1392.7</v>
      </c>
      <c r="G55" s="19">
        <v>-394.67</v>
      </c>
    </row>
    <row r="56" spans="2:7" x14ac:dyDescent="0.25">
      <c r="B56" s="19">
        <v>5151</v>
      </c>
      <c r="C56" s="19">
        <v>11.43</v>
      </c>
      <c r="D56" s="19">
        <v>194.68</v>
      </c>
      <c r="E56" s="19">
        <v>4919.67</v>
      </c>
      <c r="F56" s="19">
        <v>-1411.17</v>
      </c>
      <c r="G56" s="19">
        <v>-399.87</v>
      </c>
    </row>
    <row r="57" spans="2:7" x14ac:dyDescent="0.25">
      <c r="B57" s="19">
        <v>5245</v>
      </c>
      <c r="C57" s="19">
        <v>10.99</v>
      </c>
      <c r="D57" s="19">
        <v>191.6</v>
      </c>
      <c r="E57" s="19">
        <v>5011.88</v>
      </c>
      <c r="F57" s="19">
        <v>-1428.96</v>
      </c>
      <c r="G57" s="19">
        <v>-404.03</v>
      </c>
    </row>
    <row r="58" spans="2:7" x14ac:dyDescent="0.25">
      <c r="B58" s="19">
        <v>5340</v>
      </c>
      <c r="C58" s="19">
        <v>9.06</v>
      </c>
      <c r="D58" s="19">
        <v>194.94</v>
      </c>
      <c r="E58" s="19">
        <v>5105.42</v>
      </c>
      <c r="F58" s="19">
        <v>-1445.06</v>
      </c>
      <c r="G58" s="19">
        <v>-407.78</v>
      </c>
    </row>
    <row r="59" spans="2:7" x14ac:dyDescent="0.25">
      <c r="B59" s="19">
        <v>5434</v>
      </c>
      <c r="C59" s="19">
        <v>8.7100000000000009</v>
      </c>
      <c r="D59" s="19">
        <v>193.62</v>
      </c>
      <c r="E59" s="19">
        <v>5198.29</v>
      </c>
      <c r="F59" s="19">
        <v>-1459.12</v>
      </c>
      <c r="G59" s="19">
        <v>-411.36</v>
      </c>
    </row>
    <row r="60" spans="2:7" x14ac:dyDescent="0.25">
      <c r="B60" s="19">
        <v>5528</v>
      </c>
      <c r="C60" s="19">
        <v>7.69</v>
      </c>
      <c r="D60" s="19">
        <v>193.7</v>
      </c>
      <c r="E60" s="19">
        <v>5291.33</v>
      </c>
      <c r="F60" s="19">
        <v>-1472.15</v>
      </c>
      <c r="G60" s="19">
        <v>-414.53</v>
      </c>
    </row>
    <row r="61" spans="2:7" x14ac:dyDescent="0.25">
      <c r="B61" s="19">
        <v>5623</v>
      </c>
      <c r="C61" s="19">
        <v>7.2</v>
      </c>
      <c r="D61" s="19">
        <v>192.29</v>
      </c>
      <c r="E61" s="19">
        <v>5385.53</v>
      </c>
      <c r="F61" s="19">
        <v>-1484.15</v>
      </c>
      <c r="G61" s="19">
        <v>-417.3</v>
      </c>
    </row>
    <row r="62" spans="2:7" x14ac:dyDescent="0.25">
      <c r="B62" s="19">
        <v>5718</v>
      </c>
      <c r="C62" s="19">
        <v>6.75</v>
      </c>
      <c r="D62" s="19">
        <v>189.51</v>
      </c>
      <c r="E62" s="19">
        <v>5479.83</v>
      </c>
      <c r="F62" s="19">
        <v>-1495.47</v>
      </c>
      <c r="G62" s="19">
        <v>-419.49</v>
      </c>
    </row>
    <row r="63" spans="2:7" x14ac:dyDescent="0.25">
      <c r="B63" s="19">
        <v>5812</v>
      </c>
      <c r="C63" s="19">
        <v>5.28</v>
      </c>
      <c r="D63" s="19">
        <v>198.63</v>
      </c>
      <c r="E63" s="19">
        <v>5573.31</v>
      </c>
      <c r="F63" s="19">
        <v>-1505.02</v>
      </c>
      <c r="G63" s="19">
        <v>-421.79</v>
      </c>
    </row>
    <row r="64" spans="2:7" x14ac:dyDescent="0.25">
      <c r="B64" s="19">
        <v>5906</v>
      </c>
      <c r="C64" s="19">
        <v>3.34</v>
      </c>
      <c r="D64" s="19">
        <v>207.07</v>
      </c>
      <c r="E64" s="19">
        <v>5667.04</v>
      </c>
      <c r="F64" s="19">
        <v>-1511.55</v>
      </c>
      <c r="G64" s="19">
        <v>-424.41</v>
      </c>
    </row>
    <row r="65" spans="2:7" x14ac:dyDescent="0.25">
      <c r="B65" s="19">
        <v>6001</v>
      </c>
      <c r="C65" s="19">
        <v>3.87</v>
      </c>
      <c r="D65" s="19">
        <v>207.69</v>
      </c>
      <c r="E65" s="19">
        <v>5761.85</v>
      </c>
      <c r="F65" s="19">
        <v>-1516.86</v>
      </c>
      <c r="G65" s="19">
        <v>-427.16</v>
      </c>
    </row>
    <row r="66" spans="2:7" x14ac:dyDescent="0.25">
      <c r="B66" s="19">
        <v>6095</v>
      </c>
      <c r="C66" s="19">
        <v>3.08</v>
      </c>
      <c r="D66" s="19">
        <v>206.36</v>
      </c>
      <c r="E66" s="19">
        <v>5855.68</v>
      </c>
      <c r="F66" s="19">
        <v>-1521.93</v>
      </c>
      <c r="G66" s="19">
        <v>-429.76</v>
      </c>
    </row>
    <row r="67" spans="2:7" x14ac:dyDescent="0.25">
      <c r="B67" s="19">
        <v>6190</v>
      </c>
      <c r="C67" s="19">
        <v>2.85</v>
      </c>
      <c r="D67" s="19">
        <v>206.89</v>
      </c>
      <c r="E67" s="19">
        <v>5950.55</v>
      </c>
      <c r="F67" s="19">
        <v>-1526.32</v>
      </c>
      <c r="G67" s="19">
        <v>-431.96</v>
      </c>
    </row>
    <row r="68" spans="2:7" x14ac:dyDescent="0.25">
      <c r="B68" s="19">
        <v>6284</v>
      </c>
      <c r="C68" s="19">
        <v>2.99</v>
      </c>
      <c r="D68" s="19">
        <v>209.71</v>
      </c>
      <c r="E68" s="19">
        <v>6044.43</v>
      </c>
      <c r="F68" s="19">
        <v>-1530.53</v>
      </c>
      <c r="G68" s="19">
        <v>-434.23</v>
      </c>
    </row>
    <row r="69" spans="2:7" x14ac:dyDescent="0.25">
      <c r="B69" s="19">
        <v>6379</v>
      </c>
      <c r="C69" s="19">
        <v>1.93</v>
      </c>
      <c r="D69" s="19">
        <v>260.51</v>
      </c>
      <c r="E69" s="19">
        <v>6139.35</v>
      </c>
      <c r="F69" s="19">
        <v>-1532.95</v>
      </c>
      <c r="G69" s="19">
        <v>-437.04</v>
      </c>
    </row>
    <row r="70" spans="2:7" x14ac:dyDescent="0.25">
      <c r="B70" s="19">
        <v>6473</v>
      </c>
      <c r="C70" s="19">
        <v>2.2000000000000002</v>
      </c>
      <c r="D70" s="19">
        <v>267.8</v>
      </c>
      <c r="E70" s="19">
        <v>6233.29</v>
      </c>
      <c r="F70" s="19">
        <v>-1533.28</v>
      </c>
      <c r="G70" s="19">
        <v>-440.4</v>
      </c>
    </row>
    <row r="71" spans="2:7" x14ac:dyDescent="0.25">
      <c r="B71" s="19">
        <v>6568</v>
      </c>
      <c r="C71" s="19">
        <v>2.46</v>
      </c>
      <c r="D71" s="19">
        <v>274.39999999999998</v>
      </c>
      <c r="E71" s="19">
        <v>6328.21</v>
      </c>
      <c r="F71" s="19">
        <v>-1533.19</v>
      </c>
      <c r="G71" s="19">
        <v>-444.26</v>
      </c>
    </row>
    <row r="72" spans="2:7" x14ac:dyDescent="0.25">
      <c r="B72" s="19">
        <v>6663</v>
      </c>
      <c r="C72" s="19">
        <v>0.53</v>
      </c>
      <c r="D72" s="19">
        <v>40.520000000000003</v>
      </c>
      <c r="E72" s="19">
        <v>6423.18</v>
      </c>
      <c r="F72" s="19">
        <v>-1532.7</v>
      </c>
      <c r="G72" s="19">
        <v>-446</v>
      </c>
    </row>
    <row r="73" spans="2:7" x14ac:dyDescent="0.25">
      <c r="B73" s="20">
        <v>6758</v>
      </c>
      <c r="C73" s="19">
        <v>0.62</v>
      </c>
      <c r="D73" s="19">
        <v>25.49</v>
      </c>
      <c r="E73" s="19">
        <v>6518.18</v>
      </c>
      <c r="F73" s="19">
        <v>-1531.91</v>
      </c>
      <c r="G73" s="19">
        <v>-445.5</v>
      </c>
    </row>
    <row r="74" spans="2:7" x14ac:dyDescent="0.25">
      <c r="B74" s="20">
        <v>6852</v>
      </c>
      <c r="C74" s="19">
        <v>0.79</v>
      </c>
      <c r="D74" s="19">
        <v>14.86</v>
      </c>
      <c r="E74" s="19">
        <v>6612.17</v>
      </c>
      <c r="F74" s="19">
        <v>-1530.82</v>
      </c>
      <c r="G74" s="19">
        <v>-445.11</v>
      </c>
    </row>
    <row r="75" spans="2:7" x14ac:dyDescent="0.25">
      <c r="B75" s="20">
        <v>6947</v>
      </c>
      <c r="C75" s="19">
        <v>0.79</v>
      </c>
      <c r="D75" s="19">
        <v>14.86</v>
      </c>
      <c r="E75" s="19">
        <v>6707.16</v>
      </c>
      <c r="F75" s="19">
        <v>-1529.55</v>
      </c>
      <c r="G75" s="19">
        <v>-444.78</v>
      </c>
    </row>
    <row r="76" spans="2:7" x14ac:dyDescent="0.25">
      <c r="B76" s="10">
        <v>7042</v>
      </c>
      <c r="C76" s="10">
        <v>0.97</v>
      </c>
      <c r="D76" s="10">
        <v>14.24</v>
      </c>
      <c r="E76" s="10">
        <v>6802.15</v>
      </c>
      <c r="F76" s="10">
        <v>-1528.14</v>
      </c>
      <c r="G76" s="19">
        <v>-444.41</v>
      </c>
    </row>
    <row r="77" spans="2:7" x14ac:dyDescent="0.25">
      <c r="B77" s="10">
        <v>7137</v>
      </c>
      <c r="C77" s="10">
        <v>1.23</v>
      </c>
      <c r="D77" s="10">
        <v>28.3</v>
      </c>
      <c r="E77" s="10">
        <v>6897.13</v>
      </c>
      <c r="F77" s="10">
        <v>-1526.47</v>
      </c>
      <c r="G77" s="19">
        <v>-443.73</v>
      </c>
    </row>
    <row r="78" spans="2:7" x14ac:dyDescent="0.25">
      <c r="B78" s="10">
        <v>7231</v>
      </c>
      <c r="C78" s="10">
        <v>1.41</v>
      </c>
      <c r="D78" s="10">
        <v>19.25</v>
      </c>
      <c r="E78" s="10">
        <v>6991.11</v>
      </c>
      <c r="F78" s="10">
        <v>-1524.49</v>
      </c>
      <c r="G78" s="19">
        <v>-442.87</v>
      </c>
    </row>
    <row r="79" spans="2:7" x14ac:dyDescent="0.25">
      <c r="B79" s="10">
        <v>7326</v>
      </c>
      <c r="C79" s="10">
        <v>0.94</v>
      </c>
      <c r="D79" s="10">
        <v>23.96</v>
      </c>
      <c r="E79" s="10">
        <v>7086.09</v>
      </c>
      <c r="F79" s="10">
        <v>-1522.67</v>
      </c>
      <c r="G79" s="19">
        <v>-442.17</v>
      </c>
    </row>
    <row r="80" spans="2:7" x14ac:dyDescent="0.25">
      <c r="B80" s="10">
        <v>7421</v>
      </c>
      <c r="C80" s="10">
        <v>0.95</v>
      </c>
      <c r="D80" s="10">
        <v>7.49</v>
      </c>
      <c r="E80" s="10">
        <v>7181.08</v>
      </c>
      <c r="F80" s="10">
        <v>-1521.18</v>
      </c>
      <c r="G80" s="19">
        <v>-441.75</v>
      </c>
    </row>
    <row r="81" spans="2:7" x14ac:dyDescent="0.25">
      <c r="B81" s="10">
        <v>7515</v>
      </c>
      <c r="C81" s="10">
        <v>0.62</v>
      </c>
      <c r="D81" s="10">
        <v>5.27</v>
      </c>
      <c r="E81" s="10">
        <v>7275.07</v>
      </c>
      <c r="F81" s="10">
        <v>-1519.9</v>
      </c>
      <c r="G81" s="19">
        <v>-441.6</v>
      </c>
    </row>
    <row r="82" spans="2:7" x14ac:dyDescent="0.25">
      <c r="B82" s="10">
        <v>7610</v>
      </c>
      <c r="C82" s="10">
        <v>0.73</v>
      </c>
      <c r="D82" s="10">
        <v>347.75</v>
      </c>
      <c r="E82" s="10">
        <v>7370.06</v>
      </c>
      <c r="F82" s="10">
        <v>-1518.79</v>
      </c>
      <c r="G82" s="19">
        <v>-441.68</v>
      </c>
    </row>
    <row r="83" spans="2:7" x14ac:dyDescent="0.25">
      <c r="B83" s="10">
        <v>7705</v>
      </c>
      <c r="C83" s="10">
        <v>0.7</v>
      </c>
      <c r="D83" s="10">
        <v>10.02</v>
      </c>
      <c r="E83" s="10">
        <v>7465.05</v>
      </c>
      <c r="F83" s="10">
        <v>-1517.63</v>
      </c>
      <c r="G83" s="19">
        <v>-441.71</v>
      </c>
    </row>
    <row r="84" spans="2:7" x14ac:dyDescent="0.25">
      <c r="B84" s="10">
        <v>7800</v>
      </c>
      <c r="C84" s="10">
        <v>0.67</v>
      </c>
      <c r="D84" s="10">
        <v>344.83</v>
      </c>
      <c r="E84" s="10">
        <v>7560.05</v>
      </c>
      <c r="F84" s="10">
        <v>-1516.52</v>
      </c>
      <c r="G84" s="19">
        <v>-441.75</v>
      </c>
    </row>
    <row r="85" spans="2:7" x14ac:dyDescent="0.25">
      <c r="B85" s="10">
        <v>7894</v>
      </c>
      <c r="C85" s="10">
        <v>1.23</v>
      </c>
      <c r="D85" s="10">
        <v>352.27</v>
      </c>
      <c r="E85" s="10">
        <v>7654.03</v>
      </c>
      <c r="F85" s="10">
        <v>-1514.99</v>
      </c>
      <c r="G85" s="19">
        <v>-442.03</v>
      </c>
    </row>
    <row r="86" spans="2:7" x14ac:dyDescent="0.25">
      <c r="B86" s="10">
        <v>7989</v>
      </c>
      <c r="C86" s="10">
        <v>0.88</v>
      </c>
      <c r="D86" s="10">
        <v>5.54</v>
      </c>
      <c r="E86" s="10">
        <v>7749.02</v>
      </c>
      <c r="F86" s="10">
        <v>-1513.26</v>
      </c>
      <c r="G86" s="19">
        <v>-442.1</v>
      </c>
    </row>
    <row r="87" spans="2:7" x14ac:dyDescent="0.25">
      <c r="B87" s="10">
        <v>8083</v>
      </c>
      <c r="C87" s="10">
        <v>1.43</v>
      </c>
      <c r="D87" s="10">
        <v>19.61</v>
      </c>
      <c r="E87" s="10">
        <v>7843</v>
      </c>
      <c r="F87" s="10">
        <v>-1511.43</v>
      </c>
      <c r="G87" s="19">
        <v>-441.64</v>
      </c>
    </row>
    <row r="88" spans="2:7" x14ac:dyDescent="0.25">
      <c r="B88" s="10">
        <v>8178</v>
      </c>
      <c r="C88" s="10">
        <v>0.88</v>
      </c>
      <c r="D88" s="10">
        <v>16.170000000000002</v>
      </c>
      <c r="E88" s="10">
        <v>7937.98</v>
      </c>
      <c r="F88" s="10">
        <v>-1509.62</v>
      </c>
      <c r="G88" s="19">
        <v>-441.04</v>
      </c>
    </row>
    <row r="89" spans="2:7" x14ac:dyDescent="0.25">
      <c r="B89" s="10">
        <v>8273</v>
      </c>
      <c r="C89" s="10">
        <v>0.62</v>
      </c>
      <c r="D89" s="10">
        <v>15.29</v>
      </c>
      <c r="E89" s="10">
        <v>8032.97</v>
      </c>
      <c r="F89" s="10">
        <v>-1508.42</v>
      </c>
      <c r="G89" s="19">
        <v>-440.7</v>
      </c>
    </row>
    <row r="90" spans="2:7" x14ac:dyDescent="0.25">
      <c r="B90" s="10">
        <v>8367</v>
      </c>
      <c r="C90" s="10">
        <v>0.81</v>
      </c>
      <c r="D90" s="10">
        <v>36.340000000000003</v>
      </c>
      <c r="E90" s="10">
        <v>8126.96</v>
      </c>
      <c r="F90" s="10">
        <v>-1507.39</v>
      </c>
      <c r="G90" s="19">
        <v>-440.17</v>
      </c>
    </row>
    <row r="91" spans="2:7" x14ac:dyDescent="0.25">
      <c r="B91" s="10">
        <v>8462</v>
      </c>
      <c r="C91" s="10">
        <v>0.79</v>
      </c>
      <c r="D91" s="10">
        <v>48.87</v>
      </c>
      <c r="E91" s="10">
        <v>8221.9500000000007</v>
      </c>
      <c r="F91" s="10">
        <v>-1506.42</v>
      </c>
      <c r="G91" s="19">
        <v>-439.28</v>
      </c>
    </row>
    <row r="92" spans="2:7" x14ac:dyDescent="0.25">
      <c r="B92" s="10">
        <v>8557</v>
      </c>
      <c r="C92" s="10">
        <v>0.46</v>
      </c>
      <c r="D92" s="10">
        <v>87.59</v>
      </c>
      <c r="E92" s="10">
        <v>8316.9500000000007</v>
      </c>
      <c r="F92" s="10">
        <v>-1505.98</v>
      </c>
      <c r="G92" s="19">
        <v>-438.4</v>
      </c>
    </row>
    <row r="93" spans="2:7" x14ac:dyDescent="0.25">
      <c r="B93" s="10">
        <v>8651</v>
      </c>
      <c r="C93" s="10">
        <v>0.4</v>
      </c>
      <c r="D93" s="10">
        <v>107.16</v>
      </c>
      <c r="E93" s="10">
        <v>8410.9500000000007</v>
      </c>
      <c r="F93" s="10">
        <v>-1506.06</v>
      </c>
      <c r="G93" s="19">
        <v>-437.71</v>
      </c>
    </row>
    <row r="94" spans="2:7" x14ac:dyDescent="0.25">
      <c r="B94" s="10">
        <v>8746</v>
      </c>
      <c r="C94" s="10">
        <v>0.18</v>
      </c>
      <c r="D94" s="10">
        <v>265.41000000000003</v>
      </c>
      <c r="E94" s="10">
        <v>8505.9500000000007</v>
      </c>
      <c r="F94" s="10">
        <v>-1506.17</v>
      </c>
      <c r="G94" s="19">
        <v>-437.55</v>
      </c>
    </row>
    <row r="95" spans="2:7" x14ac:dyDescent="0.25">
      <c r="B95" s="10">
        <v>8840</v>
      </c>
      <c r="C95" s="10">
        <v>0.38</v>
      </c>
      <c r="D95" s="10">
        <v>265.12</v>
      </c>
      <c r="E95" s="10">
        <v>8599.9500000000007</v>
      </c>
      <c r="F95" s="10">
        <v>-1506.2</v>
      </c>
      <c r="G95" s="19">
        <v>-438</v>
      </c>
    </row>
    <row r="96" spans="2:7" x14ac:dyDescent="0.25">
      <c r="B96" s="10">
        <v>8935</v>
      </c>
      <c r="C96" s="10">
        <v>1.1399999999999999</v>
      </c>
      <c r="D96" s="10">
        <v>265.17</v>
      </c>
      <c r="E96" s="10">
        <v>8694.94</v>
      </c>
      <c r="F96" s="10">
        <v>-1506.31</v>
      </c>
      <c r="G96" s="19">
        <v>-439.26</v>
      </c>
    </row>
    <row r="97" spans="2:8" x14ac:dyDescent="0.25">
      <c r="B97" s="10">
        <v>9030</v>
      </c>
      <c r="C97" s="10">
        <v>1.41</v>
      </c>
      <c r="D97" s="10">
        <v>264.82</v>
      </c>
      <c r="E97" s="10">
        <v>8789.91</v>
      </c>
      <c r="F97" s="10">
        <v>-1506.5</v>
      </c>
      <c r="G97" s="19">
        <v>-441.36</v>
      </c>
    </row>
    <row r="98" spans="2:8" x14ac:dyDescent="0.25">
      <c r="B98" s="10">
        <v>9124</v>
      </c>
      <c r="C98" s="10">
        <v>1.93</v>
      </c>
      <c r="D98" s="10">
        <v>266.05</v>
      </c>
      <c r="E98" s="10">
        <v>8883.8700000000008</v>
      </c>
      <c r="F98" s="10">
        <v>-1506.71</v>
      </c>
      <c r="G98" s="19">
        <v>-444.1</v>
      </c>
    </row>
    <row r="99" spans="2:8" x14ac:dyDescent="0.25">
      <c r="B99" s="10">
        <v>9219</v>
      </c>
      <c r="C99" s="10">
        <v>2.46</v>
      </c>
      <c r="D99" s="10">
        <v>266.57</v>
      </c>
      <c r="E99" s="10">
        <v>8978.7999999999993</v>
      </c>
      <c r="F99" s="10">
        <v>-1506.94</v>
      </c>
      <c r="G99" s="19">
        <v>-447.73</v>
      </c>
    </row>
    <row r="100" spans="2:8" x14ac:dyDescent="0.25">
      <c r="B100" s="10">
        <v>9314</v>
      </c>
      <c r="C100" s="10">
        <v>2.99</v>
      </c>
      <c r="D100" s="10">
        <v>265.33999999999997</v>
      </c>
      <c r="E100" s="10">
        <v>9073.69</v>
      </c>
      <c r="F100" s="10">
        <v>-1507.27</v>
      </c>
      <c r="G100" s="19">
        <v>-452.23</v>
      </c>
    </row>
    <row r="101" spans="2:8" x14ac:dyDescent="0.25">
      <c r="B101" s="10">
        <v>9408</v>
      </c>
      <c r="C101" s="10">
        <v>2.79</v>
      </c>
      <c r="D101" s="10">
        <v>264.07</v>
      </c>
      <c r="E101" s="10">
        <v>9167.57</v>
      </c>
      <c r="F101" s="10">
        <v>-1507.7</v>
      </c>
      <c r="G101" s="19">
        <v>-456.95</v>
      </c>
    </row>
    <row r="102" spans="2:8" x14ac:dyDescent="0.25">
      <c r="B102" s="10">
        <v>9503</v>
      </c>
      <c r="C102" s="10">
        <v>2.37</v>
      </c>
      <c r="D102" s="10">
        <v>268.60000000000002</v>
      </c>
      <c r="E102" s="10">
        <v>9262.48</v>
      </c>
      <c r="F102" s="10">
        <v>-1507.99</v>
      </c>
      <c r="G102" s="19">
        <v>-461.21</v>
      </c>
    </row>
    <row r="103" spans="2:8" x14ac:dyDescent="0.25">
      <c r="B103" s="10">
        <v>9598</v>
      </c>
      <c r="C103" s="10">
        <v>2.11</v>
      </c>
      <c r="D103" s="10">
        <v>293.2</v>
      </c>
      <c r="E103" s="10">
        <v>9357.41</v>
      </c>
      <c r="F103" s="10">
        <v>-1507.35</v>
      </c>
      <c r="G103" s="19">
        <v>-464.78</v>
      </c>
    </row>
    <row r="104" spans="2:8" x14ac:dyDescent="0.25">
      <c r="B104" s="10">
        <v>9692</v>
      </c>
      <c r="C104" s="10">
        <v>1.85</v>
      </c>
      <c r="D104" s="10">
        <v>300.41000000000003</v>
      </c>
      <c r="E104" s="10">
        <v>9451.35</v>
      </c>
      <c r="F104" s="10">
        <v>-1505.9</v>
      </c>
      <c r="G104" s="19">
        <v>-467.68</v>
      </c>
    </row>
    <row r="105" spans="2:8" x14ac:dyDescent="0.25">
      <c r="B105" s="10">
        <v>9761</v>
      </c>
      <c r="C105" s="10">
        <v>1.85</v>
      </c>
      <c r="D105" s="10">
        <v>300.41000000000003</v>
      </c>
      <c r="E105" s="10">
        <v>9520.32</v>
      </c>
      <c r="F105" s="10">
        <v>-1504.77</v>
      </c>
      <c r="G105" s="19">
        <v>-469.61</v>
      </c>
    </row>
    <row r="106" spans="2:8" x14ac:dyDescent="0.25">
      <c r="B106" s="10"/>
      <c r="C106" s="10"/>
      <c r="D106" s="10"/>
      <c r="E106" s="10"/>
      <c r="F106" s="10"/>
      <c r="G106" s="19"/>
      <c r="H106" s="19"/>
    </row>
    <row r="107" spans="2:8" x14ac:dyDescent="0.25">
      <c r="B107" s="10"/>
      <c r="C107" s="10"/>
      <c r="D107" s="10"/>
      <c r="E107" s="10"/>
      <c r="F107" s="10"/>
      <c r="G107" s="19"/>
      <c r="H107" s="19"/>
    </row>
    <row r="108" spans="2:8" x14ac:dyDescent="0.25">
      <c r="B108" s="10"/>
      <c r="C108" s="10"/>
      <c r="D108" s="10"/>
      <c r="E108" s="10"/>
      <c r="F108" s="10"/>
      <c r="G108" s="19"/>
      <c r="H108" s="19"/>
    </row>
    <row r="109" spans="2:8" x14ac:dyDescent="0.25">
      <c r="B109" s="10"/>
      <c r="C109" s="10"/>
      <c r="D109" s="10"/>
      <c r="E109" s="10"/>
      <c r="F109" s="10"/>
      <c r="G109" s="19"/>
      <c r="H109" s="19"/>
    </row>
    <row r="110" spans="2:8" x14ac:dyDescent="0.25">
      <c r="B110" s="10"/>
      <c r="C110" s="10"/>
      <c r="D110" s="10"/>
      <c r="E110" s="10"/>
      <c r="F110" s="10"/>
      <c r="G110" s="19"/>
      <c r="H110" s="19"/>
    </row>
    <row r="111" spans="2:8" x14ac:dyDescent="0.25">
      <c r="B111" s="10"/>
      <c r="C111" s="10"/>
      <c r="D111" s="10"/>
      <c r="E111" s="10"/>
      <c r="F111" s="10"/>
      <c r="G111" s="19"/>
      <c r="H111" s="19"/>
    </row>
    <row r="112" spans="2:8" x14ac:dyDescent="0.25">
      <c r="B112" s="10"/>
      <c r="C112" s="10"/>
      <c r="D112" s="10"/>
      <c r="E112" s="10"/>
      <c r="F112" s="10"/>
      <c r="G112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Data!SR_524_12_Surveys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2018-04-04T16:32:14Z</dcterms:modified>
</cp:coreProperties>
</file>