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1570" windowHeight="7980"/>
  </bookViews>
  <sheets>
    <sheet name="List of Wells - Blank" sheetId="5" r:id="rId1"/>
    <sheet name="List of Wells - Example" sheetId="8" r:id="rId2"/>
    <sheet name="Instructions" sheetId="2" r:id="rId3"/>
  </sheets>
  <definedNames>
    <definedName name="_xlnm._FilterDatabase" localSheetId="0" hidden="1">'List of Wells - Blank'!$A$14:$P$14</definedName>
    <definedName name="_xlnm._FilterDatabase" localSheetId="1" hidden="1">'List of Wells - Example'!$A$9:$P$9</definedName>
    <definedName name="_xlnm.Print_Area" localSheetId="0">'List of Wells - Blank'!$A$1:$P$101</definedName>
    <definedName name="_xlnm.Print_Titles" localSheetId="0">'List of Wells - Blank'!$14:$14</definedName>
    <definedName name="_xlnm.Print_Titles" localSheetId="1">'List of Wells - Example'!#REF!</definedName>
  </definedNames>
  <calcPr calcId="152511"/>
</workbook>
</file>

<file path=xl/sharedStrings.xml><?xml version="1.0" encoding="utf-8"?>
<sst xmlns="http://schemas.openxmlformats.org/spreadsheetml/2006/main" count="2753" uniqueCount="581">
  <si>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</si>
  <si>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</si>
  <si>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</si>
  <si>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</si>
  <si>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</si>
  <si>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</si>
  <si>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</si>
  <si>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</si>
  <si>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</si>
  <si>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</si>
  <si>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</si>
  <si>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</si>
  <si>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</si>
  <si>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</si>
  <si>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</si>
  <si>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</si>
  <si>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</si>
  <si>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</si>
  <si>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</si>
  <si>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</si>
  <si>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</si>
  <si>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</si>
  <si>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</si>
  <si>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</si>
  <si>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</si>
  <si>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</si>
  <si>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</si>
  <si>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</si>
  <si>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</si>
  <si>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</si>
  <si>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</si>
  <si>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</si>
  <si>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</si>
  <si>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</si>
  <si>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</si>
  <si>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</si>
  <si>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</si>
  <si>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</si>
  <si>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</si>
  <si>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</si>
  <si>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</si>
  <si>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</si>
  <si>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</si>
  <si>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</si>
  <si>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</si>
  <si>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</si>
  <si>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</si>
  <si>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</si>
  <si>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</si>
  <si>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</si>
  <si>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</si>
  <si>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</si>
  <si>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</si>
  <si>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</si>
  <si>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</si>
  <si>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</si>
  <si>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</si>
  <si>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</si>
  <si>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</si>
  <si>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</si>
  <si>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</si>
  <si>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</si>
  <si>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</si>
  <si>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</si>
  <si>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</si>
  <si>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</si>
  <si>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</si>
  <si>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</si>
  <si>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</si>
  <si>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</si>
  <si>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</si>
  <si>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</si>
  <si>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</si>
  <si>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</si>
  <si>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</si>
  <si>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</si>
  <si>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</si>
  <si>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</si>
  <si>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</si>
  <si>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</si>
  <si>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</si>
  <si>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</si>
  <si>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</si>
  <si>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</si>
  <si>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</si>
  <si>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</si>
  <si>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</si>
  <si>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</si>
  <si>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</si>
  <si>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</si>
  <si>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</si>
  <si>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</si>
  <si>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</si>
  <si>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</si>
  <si>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</si>
  <si>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</si>
  <si>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</si>
  <si>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</si>
  <si>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</si>
  <si>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</si>
  <si>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</si>
  <si>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</si>
  <si>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</si>
  <si>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mpatel@srcenergy.com</t>
  </si>
  <si>
    <t>SRC ENERGY INC</t>
  </si>
  <si>
    <t>PA</t>
  </si>
  <si>
    <t>NOBLE ENERGY INC</t>
  </si>
  <si>
    <t>PDC ENERGY INC</t>
  </si>
  <si>
    <t>N/A</t>
  </si>
  <si>
    <t>YES</t>
  </si>
  <si>
    <t>0</t>
  </si>
  <si>
    <t>No mitigation necessary</t>
  </si>
  <si>
    <t>05-123-12445</t>
  </si>
  <si>
    <t>NIO 6870 COD 7179</t>
  </si>
  <si>
    <t>05-123-18152</t>
  </si>
  <si>
    <t>NIO 6847 COD 7173</t>
  </si>
  <si>
    <t>Options 1 or 2 necessary</t>
  </si>
  <si>
    <t>Bost Farm 26N-8B-L</t>
  </si>
  <si>
    <t>NWNW - 7 - 5N - 66W</t>
  </si>
  <si>
    <t>Bost Farm 26C-8-L</t>
  </si>
  <si>
    <t>Bost Farm 1N-8C-L</t>
  </si>
  <si>
    <t>Bost Farm 1N-8B-L</t>
  </si>
  <si>
    <t>SWNW - 7 - 5N - 66W</t>
  </si>
  <si>
    <t>Bost Farm 41N-8C-L</t>
  </si>
  <si>
    <t>Bost Farm 41C-8-L</t>
  </si>
  <si>
    <t>Bost Farm 41N-8B-L</t>
  </si>
  <si>
    <t>Bost Farm 41N-8A-L</t>
  </si>
  <si>
    <t>Bost Farm 8N-8C-L</t>
  </si>
  <si>
    <t>Bost Farm 8C-8-L</t>
  </si>
  <si>
    <t>Bost Farm 40N-8B-L</t>
  </si>
  <si>
    <t>Bost Farm 40C-8-L</t>
  </si>
  <si>
    <t>Bost Farm 40N-8B-L2</t>
  </si>
  <si>
    <t>Bost Farm 40C-8-L2</t>
  </si>
  <si>
    <t>Bost Farm 9N-8C-L</t>
  </si>
  <si>
    <t>Bost Farm 9N-8B-L</t>
  </si>
  <si>
    <t>NWSW - 7 - 5N - 66W</t>
  </si>
  <si>
    <t>Bost Farm 9C-8-L</t>
  </si>
  <si>
    <t>Bost Farm 39N-8C-L</t>
  </si>
  <si>
    <t>Bost Farm 39N-8B-L</t>
  </si>
  <si>
    <t>Bost Farm 16C-8-L</t>
  </si>
  <si>
    <t>Bost Farm 16N-8A-L</t>
  </si>
  <si>
    <t>Bost Farm 16N-8B-L</t>
  </si>
  <si>
    <t>Bost Farm 38C-8-L</t>
  </si>
  <si>
    <t>Bost Farm 38N-8C-L</t>
  </si>
  <si>
    <t>05-123-18076</t>
  </si>
  <si>
    <t>ARIEL J 7-11</t>
  </si>
  <si>
    <t>12/11/1997</t>
  </si>
  <si>
    <t>403</t>
  </si>
  <si>
    <t>100</t>
  </si>
  <si>
    <t>NIO 6980 COD 7326</t>
  </si>
  <si>
    <t>6660</t>
  </si>
  <si>
    <t>Plugged to today's standards, no mitigation necessary</t>
  </si>
  <si>
    <t>05-123-21858</t>
  </si>
  <si>
    <t>ARIEL J 7-14</t>
  </si>
  <si>
    <t>5/3/2006</t>
  </si>
  <si>
    <t>540</t>
  </si>
  <si>
    <t>NIO 7232 COD 7554</t>
  </si>
  <si>
    <t>2405</t>
  </si>
  <si>
    <t>05-123-23260</t>
  </si>
  <si>
    <t>AUSTYN J 9-5</t>
  </si>
  <si>
    <t>1/13/2006</t>
  </si>
  <si>
    <t>586</t>
  </si>
  <si>
    <t>500</t>
  </si>
  <si>
    <t>NIO 7056 COD 7344</t>
  </si>
  <si>
    <t>1754</t>
  </si>
  <si>
    <t>No mitigation necessary - DV tool used</t>
  </si>
  <si>
    <t>BRANDONDI 1</t>
  </si>
  <si>
    <t>5/8/1995</t>
  </si>
  <si>
    <t>309</t>
  </si>
  <si>
    <t>680</t>
  </si>
  <si>
    <t>6410</t>
  </si>
  <si>
    <t>05-123-11472</t>
  </si>
  <si>
    <t>DRAKE 8-1</t>
  </si>
  <si>
    <t>ST JAMES ENERGY OPERATING INC</t>
  </si>
  <si>
    <t>11/3/1983</t>
  </si>
  <si>
    <t>311</t>
  </si>
  <si>
    <t>198</t>
  </si>
  <si>
    <t>NIO 6990 COD 7307</t>
  </si>
  <si>
    <t>6800</t>
  </si>
  <si>
    <t>Plugged to today's standards, TOC is close to 200' above Nio top, assumed 25% excess</t>
  </si>
  <si>
    <t>05-123-18154</t>
  </si>
  <si>
    <t>DRAKE 8-13H6</t>
  </si>
  <si>
    <t>12/5/1994</t>
  </si>
  <si>
    <t>442</t>
  </si>
  <si>
    <t>NIO 7003 COD 7332</t>
  </si>
  <si>
    <t>6540</t>
  </si>
  <si>
    <t>05-123-18155</t>
  </si>
  <si>
    <t>DRAKE 8-15H6</t>
  </si>
  <si>
    <t>11/15/1994</t>
  </si>
  <si>
    <t>409</t>
  </si>
  <si>
    <t>NIO 6910 COD 7298</t>
  </si>
  <si>
    <t>6430</t>
  </si>
  <si>
    <t>05-123-11454</t>
  </si>
  <si>
    <t>DRAKE 8-2</t>
  </si>
  <si>
    <t>1/28/1984</t>
  </si>
  <si>
    <t>412</t>
  </si>
  <si>
    <t>NIO 6980 COD 7308</t>
  </si>
  <si>
    <t>6520</t>
  </si>
  <si>
    <t>05-123-27304</t>
  </si>
  <si>
    <t>Duke USX J 05-16</t>
  </si>
  <si>
    <t>1/12/2007</t>
  </si>
  <si>
    <t>460</t>
  </si>
  <si>
    <t>239</t>
  </si>
  <si>
    <t>NIO 7153 COD 7469</t>
  </si>
  <si>
    <t>1916</t>
  </si>
  <si>
    <t>05-123-18195</t>
  </si>
  <si>
    <t>ELLIOT 9-13H6</t>
  </si>
  <si>
    <t>4/13/1994</t>
  </si>
  <si>
    <t>538</t>
  </si>
  <si>
    <t>240</t>
  </si>
  <si>
    <t>NIO 6937 COD 7281</t>
  </si>
  <si>
    <t>6400</t>
  </si>
  <si>
    <t>05-123-11682</t>
  </si>
  <si>
    <t>ELLIOTT 13-9</t>
  </si>
  <si>
    <t>3/12/1984</t>
  </si>
  <si>
    <t>260</t>
  </si>
  <si>
    <t>NIO 6958 COD 7282</t>
  </si>
  <si>
    <t>6000</t>
  </si>
  <si>
    <t>CIBP @ 7230' w/ 2 sx, 40 sx from 1100'-1000', 40 sx 1/2 in 1/2 out of shoe, 10 sx at surface . Unsure of where casing was cut, plugged to today's standards, no mitigation necessary</t>
  </si>
  <si>
    <t>05-123-11775</t>
  </si>
  <si>
    <t>HOUTCHENS-JOHNSON 1-17</t>
  </si>
  <si>
    <t>DUGAN PRODUCTION CORP</t>
  </si>
  <si>
    <t>4/12/1984</t>
  </si>
  <si>
    <t>424</t>
  </si>
  <si>
    <t>NIO 7010 COD 7320</t>
  </si>
  <si>
    <t>6200</t>
  </si>
  <si>
    <t>TOC from intent to abandon, CIBP @ 7200 w/ 2 sx, 40 1/2 in, 1/2 out, 10 sx at surface.  According to intent to abandon, plugged to today's standards.  No mitigation necessary</t>
  </si>
  <si>
    <t>05-123-10663</t>
  </si>
  <si>
    <t>LUNDVALL 2</t>
  </si>
  <si>
    <t>LUNDVALL OIL &amp; GAS INC</t>
  </si>
  <si>
    <t>4/21/1982</t>
  </si>
  <si>
    <t>NIO 7012 COD 7364</t>
  </si>
  <si>
    <t>05-123-11405</t>
  </si>
  <si>
    <t>LUNDVALL 9</t>
  </si>
  <si>
    <t>10/8/1983</t>
  </si>
  <si>
    <t>292</t>
  </si>
  <si>
    <t>NIO 7060 COD 7380</t>
  </si>
  <si>
    <t>6550</t>
  </si>
  <si>
    <t>No mitigation necessary - annular fill done from 575' to surface according to doc # 2165042, cement top calculated using 25% excess</t>
  </si>
  <si>
    <t>05-123-29830</t>
  </si>
  <si>
    <t>LUNDVALL J 17-30D</t>
  </si>
  <si>
    <t>5/29/2009</t>
  </si>
  <si>
    <t>NIO 7744 COD 8079</t>
  </si>
  <si>
    <t>2093</t>
  </si>
  <si>
    <t>05-123-29831</t>
  </si>
  <si>
    <t>LUNDVALL J 17-31D</t>
  </si>
  <si>
    <t>6/14/2009</t>
  </si>
  <si>
    <t>569</t>
  </si>
  <si>
    <t>NIO 7497 COD 7832</t>
  </si>
  <si>
    <t>922</t>
  </si>
  <si>
    <t>05-123-30113</t>
  </si>
  <si>
    <t>LUNDVALL J 18-01D</t>
  </si>
  <si>
    <t>6/9/2009</t>
  </si>
  <si>
    <t>573</t>
  </si>
  <si>
    <t>NIO 7425 COD 7762</t>
  </si>
  <si>
    <t>406</t>
  </si>
  <si>
    <t>05-123-29836</t>
  </si>
  <si>
    <t>LUNDVALL J 18-02D</t>
  </si>
  <si>
    <t>5/20/2009</t>
  </si>
  <si>
    <t>529</t>
  </si>
  <si>
    <t>NIO 7271 COD 7601</t>
  </si>
  <si>
    <t>1856</t>
  </si>
  <si>
    <t>05-123-29838</t>
  </si>
  <si>
    <t>LUNDVALL J 18-17D</t>
  </si>
  <si>
    <t>6/5/2009</t>
  </si>
  <si>
    <t>NIO 7206 COD 7539</t>
  </si>
  <si>
    <t>354</t>
  </si>
  <si>
    <t>05-123-29835</t>
  </si>
  <si>
    <t>LUNDVALL J 18-18D</t>
  </si>
  <si>
    <t>5/7/2009</t>
  </si>
  <si>
    <t>522</t>
  </si>
  <si>
    <t>NIO 7244 COD 7559</t>
  </si>
  <si>
    <t>2130</t>
  </si>
  <si>
    <t>05-123-29837</t>
  </si>
  <si>
    <t>LUNDVALL J 18-27D</t>
  </si>
  <si>
    <t>5/24/2009</t>
  </si>
  <si>
    <t>NIO 7460 COD 7792</t>
  </si>
  <si>
    <t>420</t>
  </si>
  <si>
    <t>05-123-29833</t>
  </si>
  <si>
    <t>LUNDVALL J 18-28D</t>
  </si>
  <si>
    <t>5/15/2009</t>
  </si>
  <si>
    <t>478</t>
  </si>
  <si>
    <t>NIO 7510 COD 7843</t>
  </si>
  <si>
    <t>1310</t>
  </si>
  <si>
    <t>05-123-22434</t>
  </si>
  <si>
    <t>MCCLOSKEY 11-10</t>
  </si>
  <si>
    <t>EXTRACTION OIL &amp; GAS INC</t>
  </si>
  <si>
    <t>12/26/2004</t>
  </si>
  <si>
    <t>410</t>
  </si>
  <si>
    <t>NIO 6654 COD 7254</t>
  </si>
  <si>
    <t>6148</t>
  </si>
  <si>
    <t>05-123-11683</t>
  </si>
  <si>
    <t>MCCLOSKY 11-9</t>
  </si>
  <si>
    <t>JENEX PETROLEUM CORP</t>
  </si>
  <si>
    <t>3/3/1984</t>
  </si>
  <si>
    <t>257</t>
  </si>
  <si>
    <t>NIO 6952 COD 7272</t>
  </si>
  <si>
    <t>6700</t>
  </si>
  <si>
    <t>CIBP @ 7220' w/ 2 sx and 6900' w/ 2 sx, pumped 80 sx at shoe, 10 sx at surface, plugged to today's standards, no mitigation necessary</t>
  </si>
  <si>
    <t>05-123-18419</t>
  </si>
  <si>
    <t>MOEN 8-7H6</t>
  </si>
  <si>
    <t>12/29/1994</t>
  </si>
  <si>
    <t>401</t>
  </si>
  <si>
    <t>NIO 6936 COD 7273</t>
  </si>
  <si>
    <t>6312</t>
  </si>
  <si>
    <t>05-123-23767</t>
  </si>
  <si>
    <t>MOEN J 8-10</t>
  </si>
  <si>
    <t>5/10/2006</t>
  </si>
  <si>
    <t>498</t>
  </si>
  <si>
    <t>NIO 6955 COD 7276</t>
  </si>
  <si>
    <t>2870</t>
  </si>
  <si>
    <t>05-123-23087</t>
  </si>
  <si>
    <t>MOEN J 8-8</t>
  </si>
  <si>
    <t>5/5/2006</t>
  </si>
  <si>
    <t>536</t>
  </si>
  <si>
    <t>NIO 6960 COD 7247</t>
  </si>
  <si>
    <t>05-123-23768</t>
  </si>
  <si>
    <t>MOEN J 8-9</t>
  </si>
  <si>
    <t>12/10/2007</t>
  </si>
  <si>
    <t>523</t>
  </si>
  <si>
    <t>NIO 6962 COD 7282</t>
  </si>
  <si>
    <t>1956</t>
  </si>
  <si>
    <t>05-123-21709</t>
  </si>
  <si>
    <t>NAPOLEON J 7-3</t>
  </si>
  <si>
    <t>8/11/2004</t>
  </si>
  <si>
    <t>549</t>
  </si>
  <si>
    <t>182</t>
  </si>
  <si>
    <t>NIO 6826 COD 7156</t>
  </si>
  <si>
    <t>2965</t>
  </si>
  <si>
    <t>05-123-22819</t>
  </si>
  <si>
    <t>NAPOLEON J 7-6</t>
  </si>
  <si>
    <t>4/8/2005</t>
  </si>
  <si>
    <t>550</t>
  </si>
  <si>
    <t>NIO 7174 COD 7495</t>
  </si>
  <si>
    <t>6632</t>
  </si>
  <si>
    <t>05-123-22077</t>
  </si>
  <si>
    <t>SAMUEL J 7-10</t>
  </si>
  <si>
    <t>3/23/2004</t>
  </si>
  <si>
    <t>552</t>
  </si>
  <si>
    <t>NIO 6968 COD 7298</t>
  </si>
  <si>
    <t>6598</t>
  </si>
  <si>
    <t>05-123-25605</t>
  </si>
  <si>
    <t>SAMUEL J 7-15</t>
  </si>
  <si>
    <t>3/18/2005</t>
  </si>
  <si>
    <t>551</t>
  </si>
  <si>
    <t>NIO 7254 COD 7573</t>
  </si>
  <si>
    <t>6610</t>
  </si>
  <si>
    <t>No mitigation necessary - annular fill done from 700' to 54' according to doc #400766921</t>
  </si>
  <si>
    <t>05-123-25606</t>
  </si>
  <si>
    <t>SAMUEL J 7-16</t>
  </si>
  <si>
    <t>3/30/2005</t>
  </si>
  <si>
    <t>NIO 7211 COD 7540</t>
  </si>
  <si>
    <t>6566</t>
  </si>
  <si>
    <t>05-123-25607</t>
  </si>
  <si>
    <t>SAMUEL J 7-23</t>
  </si>
  <si>
    <t>3/25/2005</t>
  </si>
  <si>
    <t>NIO 7028 COD 7342</t>
  </si>
  <si>
    <t>05-123-25604</t>
  </si>
  <si>
    <t>SAMUEL J 7-9</t>
  </si>
  <si>
    <t>3/10/2005</t>
  </si>
  <si>
    <t>NIO 7070 COD 7388</t>
  </si>
  <si>
    <t>6482</t>
  </si>
  <si>
    <t>05-123-25981</t>
  </si>
  <si>
    <t>SOUTH 6-24D</t>
  </si>
  <si>
    <t>11/13/2007</t>
  </si>
  <si>
    <t>803</t>
  </si>
  <si>
    <t>2860</t>
  </si>
  <si>
    <t>No mitigation necessary - SRC Energy P&amp;A'd this well, pending form 6 subsequent approval</t>
  </si>
  <si>
    <t>05-123-18524</t>
  </si>
  <si>
    <t>STEPHENS 7-11</t>
  </si>
  <si>
    <t>10/23/1994</t>
  </si>
  <si>
    <t>140</t>
  </si>
  <si>
    <t>NIO 6980 COD 7296</t>
  </si>
  <si>
    <t>05-123-18525</t>
  </si>
  <si>
    <t>STEPHENS 7-12</t>
  </si>
  <si>
    <t>10/16/1994</t>
  </si>
  <si>
    <t>NIO 6890 COD 7212</t>
  </si>
  <si>
    <t>5905</t>
  </si>
  <si>
    <t>05-123-19238</t>
  </si>
  <si>
    <t>STEPHENS 7-13</t>
  </si>
  <si>
    <t>12/12/1996</t>
  </si>
  <si>
    <t>369</t>
  </si>
  <si>
    <t>39</t>
  </si>
  <si>
    <t>NIO 6970 COD 7303</t>
  </si>
  <si>
    <t>6680</t>
  </si>
  <si>
    <t>No mitigation necessary - annular fill performed according to doc #2165040</t>
  </si>
  <si>
    <t>05-123-18769</t>
  </si>
  <si>
    <t>STEPHENS 7-14</t>
  </si>
  <si>
    <t>10/17/1995</t>
  </si>
  <si>
    <t>524</t>
  </si>
  <si>
    <t>NIO 6960 COD 7294</t>
  </si>
  <si>
    <t>05-123-23858</t>
  </si>
  <si>
    <t>STEPHENS 7-15</t>
  </si>
  <si>
    <t>2/16/2007</t>
  </si>
  <si>
    <t>577</t>
  </si>
  <si>
    <t>NIO 6996 COD 7353</t>
  </si>
  <si>
    <t>2114</t>
  </si>
  <si>
    <t>05-123-43745</t>
  </si>
  <si>
    <t>TC AIMS 1-9-11</t>
  </si>
  <si>
    <t>2/18/2017</t>
  </si>
  <si>
    <t>1500</t>
  </si>
  <si>
    <t>No mitigation necessary, surface casing data is based off of APD, COGCC status is PR, spud date is notice, SRC Energy will not perforate within 150' of producing zone</t>
  </si>
  <si>
    <t>05-123-43747</t>
  </si>
  <si>
    <t>TC AIMS 2-9-11</t>
  </si>
  <si>
    <t>2/19/2017</t>
  </si>
  <si>
    <t>05-123-43746</t>
  </si>
  <si>
    <t>TC AIMS 3-9-11</t>
  </si>
  <si>
    <t>05-123-43749</t>
  </si>
  <si>
    <t>TC AIMS 4-9-11</t>
  </si>
  <si>
    <t>2/20/2017</t>
  </si>
  <si>
    <t>05-123-43743</t>
  </si>
  <si>
    <t>TC AIMS C4-9-11</t>
  </si>
  <si>
    <t>11/30/2016</t>
  </si>
  <si>
    <t>05-123-43744</t>
  </si>
  <si>
    <t>TC AIMS C5-9-11</t>
  </si>
  <si>
    <t>12/1/2016</t>
  </si>
  <si>
    <t>05-123-43507</t>
  </si>
  <si>
    <t>TC COUNTRY CLUB WEST 1-9-11</t>
  </si>
  <si>
    <t>2/15/2017</t>
  </si>
  <si>
    <t>05-123-43511</t>
  </si>
  <si>
    <t>TC COUNTRY CLUB WEST 2-9-11</t>
  </si>
  <si>
    <t>2/16/2017</t>
  </si>
  <si>
    <t>05-123-43506</t>
  </si>
  <si>
    <t>TC COUNTRY CLUB WEST 3-9-11</t>
  </si>
  <si>
    <t>2/13/2017</t>
  </si>
  <si>
    <t>05-123-43505</t>
  </si>
  <si>
    <t>TC COUNTRY CLUB WEST 4-9-11</t>
  </si>
  <si>
    <t>2/17/2017</t>
  </si>
  <si>
    <t>05-123-43508</t>
  </si>
  <si>
    <t>TC COUNTRY CLUB WEST 5-9-11</t>
  </si>
  <si>
    <t>05-123-43509</t>
  </si>
  <si>
    <t>TC COUNTRY CLUB WEST A2-9-11</t>
  </si>
  <si>
    <t>05-123-43504</t>
  </si>
  <si>
    <t>TC COUNTRY CLUB WEST C1-9-11</t>
  </si>
  <si>
    <t>11/29/2016</t>
  </si>
  <si>
    <t>05-123-43510</t>
  </si>
  <si>
    <t>TC COUNTRY CLUB WEST C3-9-11</t>
  </si>
  <si>
    <t>05-123-43512</t>
  </si>
  <si>
    <t>TC HILAND KNOLLS 1-9-11</t>
  </si>
  <si>
    <t>2/21/2017</t>
  </si>
  <si>
    <t>05-123-43517</t>
  </si>
  <si>
    <t>TC HILAND KNOLLS 2-9-11</t>
  </si>
  <si>
    <t>05-123-43516</t>
  </si>
  <si>
    <t>TC HILAND KNOLLS 3-9-11</t>
  </si>
  <si>
    <t>2/22/2017</t>
  </si>
  <si>
    <t>05-123-43514</t>
  </si>
  <si>
    <t>TC HILAND KNOLLS 4-9-11</t>
  </si>
  <si>
    <t>2/23/2017</t>
  </si>
  <si>
    <t>05-123-43515</t>
  </si>
  <si>
    <t>TC HILAND KNOLLS C6-9-11</t>
  </si>
  <si>
    <t>05-123-43513</t>
  </si>
  <si>
    <t>TC HILAND KNOLLS C7-9-11</t>
  </si>
  <si>
    <t>12/2/2016</t>
  </si>
  <si>
    <t>05-123-43748</t>
  </si>
  <si>
    <t>TC MOISER HILL 2-9-11</t>
  </si>
  <si>
    <t>2/14/2017</t>
  </si>
  <si>
    <t>05-123-43742</t>
  </si>
  <si>
    <t>TC MOISER HILL 3-9-11</t>
  </si>
  <si>
    <t>05-123-13786</t>
  </si>
  <si>
    <t>THOMPSON 3-17</t>
  </si>
  <si>
    <t>PETROLEUM MANAGEMENT LLC</t>
  </si>
  <si>
    <t>1/14/1988</t>
  </si>
  <si>
    <t>304</t>
  </si>
  <si>
    <t>NIO 7036 COD 7337</t>
  </si>
  <si>
    <t>6797</t>
  </si>
  <si>
    <t>UPRC 7-4H6</t>
  </si>
  <si>
    <t>2/14/2006</t>
  </si>
  <si>
    <t>450</t>
  </si>
  <si>
    <t>5826</t>
  </si>
  <si>
    <t>05-123-18153</t>
  </si>
  <si>
    <t>UPRC 7-5H6</t>
  </si>
  <si>
    <t>2/13/1994</t>
  </si>
  <si>
    <t>453</t>
  </si>
  <si>
    <t>NIO 6856 COD 7191</t>
  </si>
  <si>
    <t>6372</t>
  </si>
  <si>
    <t>05-123-11042</t>
  </si>
  <si>
    <t>WHITE 8-1</t>
  </si>
  <si>
    <t>2/10/1983</t>
  </si>
  <si>
    <t>438</t>
  </si>
  <si>
    <t>NIO 7018 COD 7330</t>
  </si>
  <si>
    <t>6890</t>
  </si>
  <si>
    <t>05-123-18759</t>
  </si>
  <si>
    <t>WHITE 8-3H6</t>
  </si>
  <si>
    <t>12/4/1994</t>
  </si>
  <si>
    <t>452</t>
  </si>
  <si>
    <t>NIO 7198 COD 7527</t>
  </si>
  <si>
    <t>05-123-18660</t>
  </si>
  <si>
    <t>WIEDEMAN 8-11H6</t>
  </si>
  <si>
    <t>11/25/1994</t>
  </si>
  <si>
    <t>495</t>
  </si>
  <si>
    <t>NIO 6968 COD 7300</t>
  </si>
  <si>
    <t>4585</t>
  </si>
  <si>
    <t>05-123-18194</t>
  </si>
  <si>
    <t>WIEDEMAN 8-12H6</t>
  </si>
  <si>
    <t>8/17/1994</t>
  </si>
  <si>
    <t>471</t>
  </si>
  <si>
    <t>NIO 6967 COD 7298</t>
  </si>
  <si>
    <t>6917</t>
  </si>
  <si>
    <t>Options 1 or 2 necessary - cement top calculated using 25% excess</t>
  </si>
  <si>
    <t>05-123-18256</t>
  </si>
  <si>
    <t>WIEDEMAN 8-5H6</t>
  </si>
  <si>
    <t>5/7/1994</t>
  </si>
  <si>
    <t>40</t>
  </si>
  <si>
    <t>NIO 6946 COD 7274</t>
  </si>
  <si>
    <t>6820</t>
  </si>
  <si>
    <t>05-123-18675</t>
  </si>
  <si>
    <t>WIEDEMAN 8-6H6</t>
  </si>
  <si>
    <t>11/27/1994</t>
  </si>
  <si>
    <t>497</t>
  </si>
  <si>
    <t>NIO 6946 COD 7276</t>
  </si>
  <si>
    <t>6442</t>
  </si>
  <si>
    <t>05-123-12674</t>
  </si>
  <si>
    <t>WILKEN 15-6</t>
  </si>
  <si>
    <t>10/9/1985</t>
  </si>
  <si>
    <t>306</t>
  </si>
  <si>
    <t>NIO 6894 COD 7173</t>
  </si>
  <si>
    <t>6215</t>
  </si>
  <si>
    <t>05-123-19632</t>
  </si>
  <si>
    <t>ARIEL J 7-10</t>
  </si>
  <si>
    <t>PATINA OIL &amp; GAS CORPORATION</t>
  </si>
  <si>
    <t/>
  </si>
  <si>
    <t>NO EVALUATION REQUIRED</t>
  </si>
  <si>
    <t>05-123-18075</t>
  </si>
  <si>
    <t>GERRITY OIL &amp; GAS CORP</t>
  </si>
  <si>
    <t>05-123-18079</t>
  </si>
  <si>
    <t>05-123-18080</t>
  </si>
  <si>
    <t>ARIEL J 7-15</t>
  </si>
  <si>
    <t>05-123-18081</t>
  </si>
  <si>
    <t>ARIEL J 7-16</t>
  </si>
  <si>
    <t>05-123-18074</t>
  </si>
  <si>
    <t>ARIEL J 7-9</t>
  </si>
  <si>
    <t>05-123-40238</t>
  </si>
  <si>
    <t>Greeley-Rothe Federal 13C-2-L</t>
  </si>
  <si>
    <t>05-123-40239</t>
  </si>
  <si>
    <t>Greeley-Rothe Federal 13N-2B-L</t>
  </si>
  <si>
    <t>05-123-37199</t>
  </si>
  <si>
    <t>J07-76-1HN BOST PC</t>
  </si>
  <si>
    <t>05-123-37196</t>
  </si>
  <si>
    <t>J07-77-1HN BOST</t>
  </si>
  <si>
    <t>05-123-37197</t>
  </si>
  <si>
    <t>J07-78-1HN BOST</t>
  </si>
  <si>
    <t>05-123-37198</t>
  </si>
  <si>
    <t>J07-79-1HN BOST</t>
  </si>
  <si>
    <t>05-123-22325</t>
  </si>
  <si>
    <t>05-123-18421</t>
  </si>
  <si>
    <t>MOEN 8-10H6</t>
  </si>
  <si>
    <t>SNYDER OIL CORP</t>
  </si>
  <si>
    <t>05-123-18723</t>
  </si>
  <si>
    <t>05-123-18420</t>
  </si>
  <si>
    <t>MOEN 8-8H6</t>
  </si>
  <si>
    <t xml:space="preserve">MOEN 8-8H6 </t>
  </si>
  <si>
    <t>05-123-18659</t>
  </si>
  <si>
    <t>MOEN 8-9H6</t>
  </si>
  <si>
    <t>05-123-18522</t>
  </si>
  <si>
    <t>MOODY J 5-13</t>
  </si>
  <si>
    <t>05-123-18490</t>
  </si>
  <si>
    <t>05-123-15549</t>
  </si>
  <si>
    <t>PEPI STATE J 16-04</t>
  </si>
  <si>
    <t>05-123-18422</t>
  </si>
  <si>
    <t>PEREZ 9-5H6</t>
  </si>
  <si>
    <t>05-123-22812</t>
  </si>
  <si>
    <t>05-123-18566</t>
  </si>
  <si>
    <t>UPRC 5-11H6</t>
  </si>
  <si>
    <t>05-123-18567</t>
  </si>
  <si>
    <t>UPRC 5-12H6</t>
  </si>
  <si>
    <t>05-123-18523</t>
  </si>
  <si>
    <t>UPRC 5-14H6</t>
  </si>
  <si>
    <t>05-123-18455</t>
  </si>
  <si>
    <t>UPRC 5-15H6</t>
  </si>
  <si>
    <t>05-123-18489</t>
  </si>
  <si>
    <t>UPRC 7-3H6</t>
  </si>
  <si>
    <t>05-123-18540</t>
  </si>
  <si>
    <t>UPV 5-10H6</t>
  </si>
  <si>
    <t>05-123-18568</t>
  </si>
  <si>
    <t>UPV 5-16H6</t>
  </si>
  <si>
    <t>05-123-18539</t>
  </si>
  <si>
    <t>UPV 5-9H6</t>
  </si>
  <si>
    <t>05-123-10758</t>
  </si>
  <si>
    <t>UNKNOWN</t>
  </si>
  <si>
    <t>05-123-18674</t>
  </si>
  <si>
    <t>NIO7283COD 7528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</si>
</sst>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6"/>
      <name val="Arial"/>
      <family val="2"/>
    </font>
    <font>
      <sz val="16"/>
      <name val="Arial"/>
      <family val="2"/>
    </font>
    <font>
      <b/>
      <sz val="16"/>
      <name val="Tahoma"/>
      <family val="2"/>
    </font>
    <font>
      <b/>
      <sz val="16"/>
      <name val="Verdana"/>
      <family val="2"/>
    </font>
    <font>
      <b/>
      <sz val="16"/>
      <name val="Cambria"/>
      <family val="1"/>
    </font>
    <font>
      <b/>
      <sz val="12"/>
      <name val="Verdana"/>
      <family val="2"/>
    </font>
    <font>
      <sz val="10"/>
      <color indexed="8"/>
      <name val="Arial"/>
      <family val="2"/>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rgb="FFAFB487"/>
      </left>
      <right style="thin">
        <color rgb="FFAFB487"/>
      </right>
      <top/>
      <bottom/>
      <diagonal/>
    </border>
    <border>
      <left style="thin">
        <color rgb="FFAFB487"/>
      </left>
      <right style="thin">
        <color rgb="FFAFB487"/>
      </right>
      <top style="thin">
        <color indexed="64"/>
      </top>
      <bottom/>
      <diagonal/>
    </border>
  </borders>
  <cellStyleXfs count="3">
    <xf numFmtId="0" fontId="0" fillId="0" borderId="0"/>
    <xf numFmtId="0" fontId="10" fillId="0" borderId="0" applyNumberFormat="0" applyFill="0" applyBorder="0" applyAlignment="0" applyProtection="0"/>
    <xf numFmtId="0" fontId="17" fillId="0" borderId="0"/>
  </cellStyleXfs>
  <cellXfs count="13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3"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0" xfId="0" applyNumberFormat="1" applyFont="1" applyFill="1"/>
    <xf numFmtId="1" fontId="12" fillId="0" borderId="0" xfId="0" applyNumberFormat="1" applyFont="1" applyAlignment="1">
      <alignment horizontal="center"/>
    </xf>
    <xf numFmtId="1" fontId="12" fillId="0" borderId="0" xfId="0" applyNumberFormat="1" applyFont="1" applyFill="1" applyAlignment="1">
      <alignment vertical="center"/>
    </xf>
    <xf numFmtId="1" fontId="12" fillId="0" borderId="0" xfId="0" applyNumberFormat="1" applyFont="1" applyFill="1" applyAlignment="1">
      <alignment wrapText="1"/>
    </xf>
    <xf numFmtId="1" fontId="12" fillId="0" borderId="0" xfId="0" applyNumberFormat="1" applyFont="1" applyAlignment="1">
      <alignment horizontal="center" wrapText="1"/>
    </xf>
    <xf numFmtId="1" fontId="12" fillId="0" borderId="0" xfId="0" applyNumberFormat="1" applyFont="1" applyFill="1" applyAlignment="1">
      <alignment horizontal="center" vertical="center"/>
    </xf>
    <xf numFmtId="1" fontId="5" fillId="0" borderId="33" xfId="2" applyNumberFormat="1" applyFont="1" applyFill="1" applyBorder="1" applyAlignment="1">
      <alignment horizontal="center" vertical="center" wrapText="1"/>
    </xf>
    <xf numFmtId="0" fontId="5" fillId="0" borderId="33" xfId="2" applyFont="1" applyFill="1" applyBorder="1" applyAlignment="1">
      <alignment horizontal="center" vertical="center" wrapText="1"/>
    </xf>
    <xf numFmtId="1" fontId="13" fillId="4" borderId="34" xfId="0" applyNumberFormat="1" applyFont="1" applyFill="1" applyBorder="1" applyAlignment="1">
      <alignment horizontal="center" vertical="center" wrapText="1"/>
    </xf>
    <xf numFmtId="1" fontId="14" fillId="4" borderId="34" xfId="0" applyNumberFormat="1" applyFont="1" applyFill="1" applyBorder="1" applyAlignment="1">
      <alignment horizontal="center" vertical="center" wrapText="1"/>
    </xf>
    <xf numFmtId="4" fontId="15" fillId="4" borderId="34" xfId="0" applyNumberFormat="1" applyFont="1" applyFill="1" applyBorder="1" applyAlignment="1">
      <alignment horizontal="center" vertical="center" wrapText="1"/>
    </xf>
    <xf numFmtId="1" fontId="16" fillId="4" borderId="34" xfId="0" applyNumberFormat="1" applyFont="1" applyFill="1" applyBorder="1" applyAlignment="1">
      <alignment horizontal="center" vertical="center" wrapText="1"/>
    </xf>
    <xf numFmtId="0" fontId="5" fillId="0" borderId="33" xfId="2" applyFont="1" applyFill="1" applyBorder="1" applyAlignment="1">
      <alignment horizontal="center" vertical="center" wrapText="1"/>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5" xfId="0" applyNumberFormat="1" applyFont="1" applyBorder="1" applyAlignment="1">
      <alignment horizontal="center" vertical="center"/>
    </xf>
    <xf numFmtId="1" fontId="12" fillId="0" borderId="5" xfId="0" applyNumberFormat="1" applyFont="1" applyBorder="1" applyAlignment="1">
      <alignment vertical="center"/>
    </xf>
    <xf numFmtId="1" fontId="12" fillId="0" borderId="14" xfId="0" applyNumberFormat="1" applyFont="1" applyBorder="1" applyAlignment="1">
      <alignment vertical="center"/>
    </xf>
    <xf numFmtId="1" fontId="12" fillId="0" borderId="16" xfId="0" applyNumberFormat="1" applyFont="1" applyBorder="1" applyAlignment="1">
      <alignment vertical="center"/>
    </xf>
    <xf numFmtId="0" fontId="5" fillId="0" borderId="5" xfId="0" applyFont="1" applyBorder="1" applyAlignment="1">
      <alignment horizontal="center"/>
    </xf>
    <xf numFmtId="1" fontId="11" fillId="0" borderId="13" xfId="0" applyNumberFormat="1" applyFont="1" applyBorder="1" applyAlignment="1">
      <alignment horizontal="center" vertical="center" wrapText="1"/>
    </xf>
    <xf numFmtId="1" fontId="11" fillId="0" borderId="16" xfId="0" applyNumberFormat="1" applyFont="1" applyBorder="1" applyAlignment="1">
      <alignment horizontal="center" vertical="center" wrapText="1"/>
    </xf>
    <xf numFmtId="1" fontId="12" fillId="0" borderId="16" xfId="0" applyNumberFormat="1" applyFont="1" applyBorder="1" applyAlignment="1">
      <alignment vertical="center" wrapText="1"/>
    </xf>
    <xf numFmtId="1" fontId="12" fillId="0" borderId="13" xfId="0" applyNumberFormat="1" applyFont="1" applyBorder="1" applyAlignment="1">
      <alignment horizontal="center"/>
    </xf>
    <xf numFmtId="1" fontId="12" fillId="0" borderId="16" xfId="0" applyNumberFormat="1" applyFont="1" applyBorder="1"/>
    <xf numFmtId="1" fontId="11" fillId="0" borderId="13" xfId="0" applyNumberFormat="1" applyFont="1" applyBorder="1" applyAlignment="1">
      <alignment horizontal="center" wrapText="1"/>
    </xf>
    <xf numFmtId="1" fontId="12" fillId="0" borderId="16" xfId="0" applyNumberFormat="1" applyFont="1" applyBorder="1" applyAlignment="1">
      <alignment wrapText="1"/>
    </xf>
    <xf numFmtId="1" fontId="11" fillId="0" borderId="13" xfId="0" applyNumberFormat="1" applyFont="1" applyBorder="1" applyAlignment="1">
      <alignment horizontal="center"/>
    </xf>
    <xf numFmtId="1" fontId="12" fillId="0" borderId="14" xfId="0" applyNumberFormat="1" applyFont="1" applyBorder="1"/>
    <xf numFmtId="1" fontId="11" fillId="4" borderId="5" xfId="0" applyNumberFormat="1" applyFont="1" applyFill="1" applyBorder="1" applyAlignment="1">
      <alignment horizontal="center" vertical="center"/>
    </xf>
    <xf numFmtId="1" fontId="12" fillId="0" borderId="5" xfId="0" applyNumberFormat="1" applyFont="1" applyBorder="1"/>
    <xf numFmtId="1" fontId="14" fillId="4" borderId="34" xfId="0" applyNumberFormat="1" applyFont="1" applyFill="1" applyBorder="1" applyAlignment="1">
      <alignment horizontal="center" vertical="center" wrapText="1"/>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8" fillId="0" borderId="13" xfId="1"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0" fontId="7" fillId="3" borderId="2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4"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8" fillId="0" borderId="5" xfId="0" applyFont="1" applyBorder="1" applyAlignment="1">
      <alignment horizontal="center"/>
    </xf>
    <xf numFmtId="0" fontId="5" fillId="3" borderId="24"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4"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4"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4"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5" xfId="0" applyFont="1" applyBorder="1" applyAlignment="1">
      <alignment horizontal="center"/>
    </xf>
    <xf numFmtId="0" fontId="5" fillId="0" borderId="25" xfId="0" applyFont="1" applyBorder="1" applyAlignment="1">
      <alignment horizontal="center" vertical="center"/>
    </xf>
    <xf numFmtId="0" fontId="5" fillId="0" borderId="5" xfId="0" applyFont="1" applyBorder="1" applyAlignment="1">
      <alignment horizontal="center" vertic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28" xfId="0" applyFont="1" applyFill="1" applyBorder="1" applyAlignment="1">
      <alignment horizontal="left" vertical="center" wrapText="1"/>
    </xf>
    <xf numFmtId="0" fontId="5" fillId="3" borderId="29" xfId="0" applyFont="1" applyFill="1" applyBorder="1" applyAlignment="1">
      <alignment horizontal="left" vertical="center" wrapText="1"/>
    </xf>
    <xf numFmtId="0" fontId="5" fillId="3" borderId="3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6" fillId="4" borderId="26"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6" fillId="4" borderId="32" xfId="0" applyFont="1" applyFill="1" applyBorder="1" applyAlignment="1">
      <alignment horizontal="center" vertical="center" wrapText="1"/>
    </xf>
  </cellXfs>
  <cellStyles count="3">
    <cellStyle name="Hyperlink" xfId="1" builtinId="8"/>
    <cellStyle name="Normal" xfId="0" builtinId="0"/>
    <cellStyle name="Normal_Sheet1" xfId="2"/>
  </cellStyles>
  <dxfs count="1">
    <dxf>
      <fill>
        <patternFill>
          <bgColor theme="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rc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225"/>
  <sheetViews>
    <sheetView tabSelected="1" topLeftCell="B1" zoomScale="60" zoomScaleNormal="60" workbookViewId="0">
      <pane ySplit="14" topLeftCell="A76" activePane="bottomLeft" state="frozen"/>
      <selection pane="bottomLeft" activeCell="L86" sqref="L86"/>
    </sheetView>
  </sheetViews>
  <sheetFormatPr defaultRowHeight="20.25" x14ac:dyDescent="0.3"/>
  <cols>
    <col min="1" max="1" width="47.7109375" style="37" bestFit="1" customWidth="1"/>
    <col min="2" max="2" width="50.28515625" style="37" customWidth="1"/>
    <col min="3" max="3" width="60.85546875" style="37" customWidth="1"/>
    <col min="4" max="4" width="38.7109375" style="37" bestFit="1" customWidth="1"/>
    <col min="5" max="5" width="25.5703125" style="37" bestFit="1" customWidth="1"/>
    <col min="6" max="6" width="17.42578125" style="37" bestFit="1" customWidth="1"/>
    <col min="7" max="7" width="20" style="37" customWidth="1"/>
    <col min="8" max="8" width="26.42578125" style="40" bestFit="1" customWidth="1"/>
    <col min="9" max="9" width="30.7109375" style="37" bestFit="1" customWidth="1"/>
    <col min="10" max="10" width="29.42578125" style="37" bestFit="1" customWidth="1"/>
    <col min="11" max="11" width="15.7109375" style="37" customWidth="1"/>
    <col min="12" max="12" width="26.42578125" style="37" bestFit="1" customWidth="1"/>
    <col min="13" max="13" width="17" style="40" customWidth="1"/>
    <col min="14" max="14" width="31.7109375" style="40" customWidth="1"/>
    <col min="15" max="15" width="13.7109375" style="40" customWidth="1"/>
    <col min="16" max="16" width="30.7109375" style="40" customWidth="1"/>
    <col min="17" max="16384" width="9.140625" style="36"/>
  </cols>
  <sheetData>
    <row r="1" spans="1:16" x14ac:dyDescent="0.3">
      <c r="A1" s="49" t="s">
        <v>37</v>
      </c>
      <c r="B1" s="50"/>
      <c r="C1" s="50"/>
      <c r="D1" s="50"/>
      <c r="E1" s="50"/>
      <c r="F1" s="50"/>
      <c r="G1" s="50"/>
      <c r="H1" s="50"/>
      <c r="I1" s="50"/>
      <c r="J1" s="50"/>
      <c r="K1" s="50"/>
      <c r="L1" s="50"/>
      <c r="M1" s="50"/>
      <c r="N1" s="50"/>
      <c r="O1" s="50"/>
      <c r="P1" s="51"/>
    </row>
    <row r="2" spans="1:16" ht="28.5" customHeight="1" x14ac:dyDescent="0.3">
      <c r="A2" s="60"/>
      <c r="B2" s="61"/>
      <c r="C2" s="49" t="s">
        <v>38</v>
      </c>
      <c r="D2" s="54"/>
      <c r="E2" s="55"/>
      <c r="F2" s="64"/>
      <c r="G2" s="65"/>
      <c r="H2" s="61"/>
      <c r="I2" s="49" t="s">
        <v>38</v>
      </c>
      <c r="J2" s="54"/>
      <c r="K2" s="54"/>
      <c r="L2" s="55"/>
      <c r="M2" s="62"/>
      <c r="N2" s="63"/>
      <c r="O2" s="57" t="s">
        <v>38</v>
      </c>
      <c r="P2" s="59"/>
    </row>
    <row r="3" spans="1:16" ht="24.75" customHeight="1" x14ac:dyDescent="0.3">
      <c r="A3" s="52" t="s">
        <v>39</v>
      </c>
      <c r="B3" s="53"/>
      <c r="C3" s="52" t="s">
        <v>42</v>
      </c>
      <c r="D3" s="53"/>
      <c r="E3" s="53"/>
      <c r="F3" s="52" t="s">
        <v>39</v>
      </c>
      <c r="G3" s="53"/>
      <c r="H3" s="53"/>
      <c r="I3" s="52" t="s">
        <v>42</v>
      </c>
      <c r="J3" s="53"/>
      <c r="K3" s="53"/>
      <c r="L3" s="53"/>
      <c r="M3" s="57" t="s">
        <v>39</v>
      </c>
      <c r="N3" s="58"/>
      <c r="O3" s="57" t="s">
        <v>42</v>
      </c>
      <c r="P3" s="58"/>
    </row>
    <row r="4" spans="1:16" x14ac:dyDescent="0.3">
      <c r="A4" s="56" t="s">
        <v>117</v>
      </c>
      <c r="B4" s="56"/>
      <c r="C4" s="56" t="s">
        <v>118</v>
      </c>
      <c r="D4" s="56"/>
      <c r="E4" s="56"/>
      <c r="F4" s="56" t="s">
        <v>127</v>
      </c>
      <c r="G4" s="56"/>
      <c r="H4" s="56"/>
      <c r="I4" s="56" t="s">
        <v>122</v>
      </c>
      <c r="J4" s="56"/>
      <c r="K4" s="56"/>
      <c r="L4" s="56"/>
      <c r="M4" s="56" t="s">
        <v>136</v>
      </c>
      <c r="N4" s="56"/>
      <c r="O4" s="56" t="s">
        <v>135</v>
      </c>
      <c r="P4" s="56"/>
    </row>
    <row r="5" spans="1:16" ht="20.25" customHeight="1" x14ac:dyDescent="0.3">
      <c r="A5" s="56" t="s">
        <v>119</v>
      </c>
      <c r="B5" s="56"/>
      <c r="C5" s="56" t="s">
        <v>118</v>
      </c>
      <c r="D5" s="56"/>
      <c r="E5" s="56"/>
      <c r="F5" s="56" t="s">
        <v>128</v>
      </c>
      <c r="G5" s="56"/>
      <c r="H5" s="56"/>
      <c r="I5" s="56" t="s">
        <v>122</v>
      </c>
      <c r="J5" s="56"/>
      <c r="K5" s="56"/>
      <c r="L5" s="56"/>
      <c r="M5" s="56" t="s">
        <v>137</v>
      </c>
      <c r="N5" s="56"/>
      <c r="O5" s="56" t="s">
        <v>135</v>
      </c>
      <c r="P5" s="56"/>
    </row>
    <row r="6" spans="1:16" ht="20.25" customHeight="1" x14ac:dyDescent="0.3">
      <c r="A6" s="56" t="s">
        <v>120</v>
      </c>
      <c r="B6" s="56"/>
      <c r="C6" s="56" t="s">
        <v>118</v>
      </c>
      <c r="D6" s="56"/>
      <c r="E6" s="56"/>
      <c r="F6" s="56" t="s">
        <v>129</v>
      </c>
      <c r="G6" s="56"/>
      <c r="H6" s="56"/>
      <c r="I6" s="56" t="s">
        <v>122</v>
      </c>
      <c r="J6" s="56"/>
      <c r="K6" s="56"/>
      <c r="L6" s="56"/>
      <c r="M6" s="56" t="s">
        <v>138</v>
      </c>
      <c r="N6" s="56"/>
      <c r="O6" s="56" t="s">
        <v>135</v>
      </c>
      <c r="P6" s="56"/>
    </row>
    <row r="7" spans="1:16" ht="20.25" customHeight="1" x14ac:dyDescent="0.3">
      <c r="A7" s="56" t="s">
        <v>121</v>
      </c>
      <c r="B7" s="56"/>
      <c r="C7" s="56" t="s">
        <v>122</v>
      </c>
      <c r="D7" s="56"/>
      <c r="E7" s="56"/>
      <c r="F7" s="56" t="s">
        <v>130</v>
      </c>
      <c r="G7" s="56"/>
      <c r="H7" s="56"/>
      <c r="I7" s="56" t="s">
        <v>122</v>
      </c>
      <c r="J7" s="56"/>
      <c r="K7" s="56"/>
      <c r="L7" s="56"/>
      <c r="M7" s="56" t="s">
        <v>139</v>
      </c>
      <c r="N7" s="56"/>
      <c r="O7" s="56" t="s">
        <v>135</v>
      </c>
      <c r="P7" s="56"/>
    </row>
    <row r="8" spans="1:16" ht="20.25" customHeight="1" x14ac:dyDescent="0.3">
      <c r="A8" s="56" t="s">
        <v>123</v>
      </c>
      <c r="B8" s="56"/>
      <c r="C8" s="56" t="s">
        <v>122</v>
      </c>
      <c r="D8" s="56"/>
      <c r="E8" s="56"/>
      <c r="F8" s="56" t="s">
        <v>131</v>
      </c>
      <c r="G8" s="56"/>
      <c r="H8" s="56"/>
      <c r="I8" s="56" t="s">
        <v>135</v>
      </c>
      <c r="J8" s="56"/>
      <c r="K8" s="56"/>
      <c r="L8" s="56"/>
      <c r="M8" s="56" t="s">
        <v>140</v>
      </c>
      <c r="N8" s="56"/>
      <c r="O8" s="56" t="s">
        <v>135</v>
      </c>
      <c r="P8" s="56"/>
    </row>
    <row r="9" spans="1:16" ht="20.25" customHeight="1" x14ac:dyDescent="0.3">
      <c r="A9" s="56" t="s">
        <v>124</v>
      </c>
      <c r="B9" s="56"/>
      <c r="C9" s="56" t="s">
        <v>122</v>
      </c>
      <c r="D9" s="56"/>
      <c r="E9" s="56"/>
      <c r="F9" s="56" t="s">
        <v>132</v>
      </c>
      <c r="G9" s="56"/>
      <c r="H9" s="56"/>
      <c r="I9" s="56" t="s">
        <v>135</v>
      </c>
      <c r="J9" s="56"/>
      <c r="K9" s="56"/>
      <c r="L9" s="56"/>
      <c r="M9" s="56" t="s">
        <v>141</v>
      </c>
      <c r="N9" s="56"/>
      <c r="O9" s="56" t="s">
        <v>135</v>
      </c>
      <c r="P9" s="56"/>
    </row>
    <row r="10" spans="1:16" ht="20.25" customHeight="1" x14ac:dyDescent="0.3">
      <c r="A10" s="56" t="s">
        <v>125</v>
      </c>
      <c r="B10" s="56"/>
      <c r="C10" s="56" t="s">
        <v>122</v>
      </c>
      <c r="D10" s="56"/>
      <c r="E10" s="56"/>
      <c r="F10" s="56" t="s">
        <v>133</v>
      </c>
      <c r="G10" s="56"/>
      <c r="H10" s="56"/>
      <c r="I10" s="56" t="s">
        <v>135</v>
      </c>
      <c r="J10" s="56"/>
      <c r="K10" s="56"/>
      <c r="L10" s="56"/>
      <c r="M10" s="56" t="s">
        <v>142</v>
      </c>
      <c r="N10" s="56"/>
      <c r="O10" s="56" t="s">
        <v>135</v>
      </c>
      <c r="P10" s="56"/>
    </row>
    <row r="11" spans="1:16" x14ac:dyDescent="0.3">
      <c r="A11" s="56" t="s">
        <v>126</v>
      </c>
      <c r="B11" s="56"/>
      <c r="C11" s="56" t="s">
        <v>122</v>
      </c>
      <c r="D11" s="56"/>
      <c r="E11" s="56"/>
      <c r="F11" s="56" t="s">
        <v>134</v>
      </c>
      <c r="G11" s="56"/>
      <c r="H11" s="56"/>
      <c r="I11" s="56" t="s">
        <v>135</v>
      </c>
      <c r="J11" s="56"/>
      <c r="K11" s="56"/>
      <c r="L11" s="56"/>
      <c r="M11" s="56" t="s">
        <v>143</v>
      </c>
      <c r="N11" s="56"/>
      <c r="O11" s="56" t="s">
        <v>135</v>
      </c>
      <c r="P11" s="56"/>
    </row>
    <row r="12" spans="1:16" s="38" customFormat="1" ht="27.75" customHeight="1" x14ac:dyDescent="0.2">
      <c r="A12" s="69" t="s">
        <v>67</v>
      </c>
      <c r="B12" s="70"/>
      <c r="C12" s="71"/>
      <c r="D12" s="72" t="s">
        <v>103</v>
      </c>
      <c r="E12" s="73"/>
      <c r="F12" s="73"/>
      <c r="G12" s="73"/>
      <c r="H12" s="73"/>
      <c r="I12" s="73"/>
      <c r="J12" s="73"/>
      <c r="K12" s="73"/>
      <c r="L12" s="73"/>
      <c r="M12" s="73"/>
      <c r="N12" s="73"/>
      <c r="O12" s="73"/>
      <c r="P12" s="74"/>
    </row>
    <row r="13" spans="1:16" ht="43.5" customHeight="1" x14ac:dyDescent="0.3">
      <c r="A13" s="66" t="s">
        <v>32</v>
      </c>
      <c r="B13" s="67"/>
      <c r="C13" s="67"/>
      <c r="D13" s="67"/>
      <c r="E13" s="67"/>
      <c r="F13" s="67"/>
      <c r="G13" s="67"/>
      <c r="H13" s="67"/>
      <c r="I13" s="67"/>
      <c r="J13" s="67"/>
      <c r="K13" s="67"/>
      <c r="L13" s="67"/>
      <c r="M13" s="67"/>
      <c r="N13" s="67"/>
      <c r="O13" s="67"/>
      <c r="P13" s="67"/>
    </row>
    <row r="14" spans="1:16" s="39" customFormat="1" ht="105" customHeight="1" x14ac:dyDescent="0.3">
      <c r="A14" s="44" t="s">
        <v>65</v>
      </c>
      <c r="B14" s="45" t="s">
        <v>63</v>
      </c>
      <c r="C14" s="45" t="s">
        <v>61</v>
      </c>
      <c r="D14" s="45" t="s">
        <v>68</v>
      </c>
      <c r="E14" s="45" t="s">
        <v>64</v>
      </c>
      <c r="F14" s="45" t="s">
        <v>69</v>
      </c>
      <c r="G14" s="45" t="s">
        <v>70</v>
      </c>
      <c r="H14" s="45" t="s">
        <v>71</v>
      </c>
      <c r="I14" s="46" t="s">
        <v>86</v>
      </c>
      <c r="J14" s="46" t="s">
        <v>85</v>
      </c>
      <c r="K14" s="47" t="s">
        <v>66</v>
      </c>
      <c r="L14" s="45" t="s">
        <v>72</v>
      </c>
      <c r="M14" s="68" t="s">
        <v>98</v>
      </c>
      <c r="N14" s="68"/>
      <c r="O14" s="68"/>
      <c r="P14" s="68"/>
    </row>
    <row r="15" spans="1:16" s="41" customFormat="1" ht="50.1" customHeight="1" x14ac:dyDescent="0.2">
      <c r="A15" s="43" t="s">
        <v>517</v>
      </c>
      <c r="B15" s="43" t="s">
        <v>518</v>
      </c>
      <c r="C15" s="43" t="s">
        <v>134</v>
      </c>
      <c r="D15" s="42">
        <v>97.962534562088862</v>
      </c>
      <c r="E15" s="43" t="s">
        <v>519</v>
      </c>
      <c r="F15" s="43" t="s">
        <v>108</v>
      </c>
      <c r="G15" s="43" t="s">
        <v>76</v>
      </c>
      <c r="H15" s="43" t="s">
        <v>520</v>
      </c>
      <c r="I15" s="43" t="s">
        <v>520</v>
      </c>
      <c r="J15" s="43" t="s">
        <v>520</v>
      </c>
      <c r="K15" s="43" t="s">
        <v>520</v>
      </c>
      <c r="L15" s="43" t="s">
        <v>520</v>
      </c>
      <c r="M15" s="48" t="s">
        <v>521</v>
      </c>
      <c r="N15" s="48"/>
      <c r="O15" s="48"/>
      <c r="P15" s="48"/>
    </row>
    <row r="16" spans="1:16" s="41" customFormat="1" ht="50.1" customHeight="1" x14ac:dyDescent="0.2">
      <c r="A16" s="43" t="s">
        <v>517</v>
      </c>
      <c r="B16" s="43" t="s">
        <v>518</v>
      </c>
      <c r="C16" s="43" t="s">
        <v>136</v>
      </c>
      <c r="D16" s="42">
        <v>126.88849898648266</v>
      </c>
      <c r="E16" s="43" t="s">
        <v>519</v>
      </c>
      <c r="F16" s="43" t="s">
        <v>108</v>
      </c>
      <c r="G16" s="43" t="s">
        <v>76</v>
      </c>
      <c r="H16" s="43" t="s">
        <v>520</v>
      </c>
      <c r="I16" s="43" t="s">
        <v>520</v>
      </c>
      <c r="J16" s="43" t="s">
        <v>520</v>
      </c>
      <c r="K16" s="43" t="s">
        <v>520</v>
      </c>
      <c r="L16" s="43" t="s">
        <v>520</v>
      </c>
      <c r="M16" s="48" t="s">
        <v>521</v>
      </c>
      <c r="N16" s="48"/>
      <c r="O16" s="48"/>
      <c r="P16" s="48"/>
    </row>
    <row r="17" spans="1:16" s="41" customFormat="1" ht="50.1" customHeight="1" x14ac:dyDescent="0.2">
      <c r="A17" s="43" t="s">
        <v>522</v>
      </c>
      <c r="B17" s="43" t="s">
        <v>518</v>
      </c>
      <c r="C17" s="43" t="s">
        <v>134</v>
      </c>
      <c r="D17" s="42">
        <v>61.447581194029048</v>
      </c>
      <c r="E17" s="43" t="s">
        <v>523</v>
      </c>
      <c r="F17" s="43" t="s">
        <v>108</v>
      </c>
      <c r="G17" s="43" t="s">
        <v>76</v>
      </c>
      <c r="H17" s="43" t="s">
        <v>520</v>
      </c>
      <c r="I17" s="43" t="s">
        <v>520</v>
      </c>
      <c r="J17" s="43" t="s">
        <v>520</v>
      </c>
      <c r="K17" s="43" t="s">
        <v>520</v>
      </c>
      <c r="L17" s="43" t="s">
        <v>520</v>
      </c>
      <c r="M17" s="48" t="s">
        <v>521</v>
      </c>
      <c r="N17" s="48"/>
      <c r="O17" s="48"/>
      <c r="P17" s="48"/>
    </row>
    <row r="18" spans="1:16" s="41" customFormat="1" ht="50.1" customHeight="1" x14ac:dyDescent="0.2">
      <c r="A18" s="43" t="s">
        <v>144</v>
      </c>
      <c r="B18" s="43" t="s">
        <v>145</v>
      </c>
      <c r="C18" s="43" t="s">
        <v>134</v>
      </c>
      <c r="D18" s="42">
        <v>42.649845531058347</v>
      </c>
      <c r="E18" s="43" t="s">
        <v>106</v>
      </c>
      <c r="F18" s="43" t="s">
        <v>146</v>
      </c>
      <c r="G18" s="43" t="s">
        <v>105</v>
      </c>
      <c r="H18" s="43" t="s">
        <v>147</v>
      </c>
      <c r="I18" s="43" t="s">
        <v>148</v>
      </c>
      <c r="J18" s="43" t="s">
        <v>108</v>
      </c>
      <c r="K18" s="43" t="s">
        <v>149</v>
      </c>
      <c r="L18" s="43" t="s">
        <v>150</v>
      </c>
      <c r="M18" s="48" t="s">
        <v>151</v>
      </c>
      <c r="N18" s="48"/>
      <c r="O18" s="48"/>
      <c r="P18" s="48"/>
    </row>
    <row r="19" spans="1:16" s="41" customFormat="1" ht="50.1" customHeight="1" x14ac:dyDescent="0.2">
      <c r="A19" s="43" t="s">
        <v>524</v>
      </c>
      <c r="B19" s="43" t="s">
        <v>153</v>
      </c>
      <c r="C19" s="43" t="s">
        <v>140</v>
      </c>
      <c r="D19" s="42">
        <v>23.134546168356749</v>
      </c>
      <c r="E19" s="43" t="s">
        <v>519</v>
      </c>
      <c r="F19" s="43" t="s">
        <v>108</v>
      </c>
      <c r="G19" s="43" t="s">
        <v>76</v>
      </c>
      <c r="H19" s="43" t="s">
        <v>520</v>
      </c>
      <c r="I19" s="43" t="s">
        <v>520</v>
      </c>
      <c r="J19" s="43" t="s">
        <v>520</v>
      </c>
      <c r="K19" s="43" t="s">
        <v>520</v>
      </c>
      <c r="L19" s="43" t="s">
        <v>520</v>
      </c>
      <c r="M19" s="48" t="s">
        <v>521</v>
      </c>
      <c r="N19" s="48"/>
      <c r="O19" s="48"/>
      <c r="P19" s="48"/>
    </row>
    <row r="20" spans="1:16" s="41" customFormat="1" ht="50.1" customHeight="1" x14ac:dyDescent="0.2">
      <c r="A20" s="43" t="s">
        <v>152</v>
      </c>
      <c r="B20" s="43" t="s">
        <v>153</v>
      </c>
      <c r="C20" s="43" t="s">
        <v>140</v>
      </c>
      <c r="D20" s="42">
        <v>75.555704388049037</v>
      </c>
      <c r="E20" s="43" t="s">
        <v>106</v>
      </c>
      <c r="F20" s="43" t="s">
        <v>154</v>
      </c>
      <c r="G20" s="43" t="s">
        <v>12</v>
      </c>
      <c r="H20" s="43" t="s">
        <v>155</v>
      </c>
      <c r="I20" s="43" t="s">
        <v>148</v>
      </c>
      <c r="J20" s="43" t="s">
        <v>108</v>
      </c>
      <c r="K20" s="43" t="s">
        <v>156</v>
      </c>
      <c r="L20" s="43" t="s">
        <v>157</v>
      </c>
      <c r="M20" s="48" t="s">
        <v>111</v>
      </c>
      <c r="N20" s="48"/>
      <c r="O20" s="48"/>
      <c r="P20" s="48"/>
    </row>
    <row r="21" spans="1:16" s="41" customFormat="1" ht="50.1" customHeight="1" x14ac:dyDescent="0.2">
      <c r="A21" s="43" t="s">
        <v>525</v>
      </c>
      <c r="B21" s="43" t="s">
        <v>526</v>
      </c>
      <c r="C21" s="43" t="s">
        <v>141</v>
      </c>
      <c r="D21" s="42">
        <v>49.804031473329097</v>
      </c>
      <c r="E21" s="43" t="s">
        <v>523</v>
      </c>
      <c r="F21" s="43" t="s">
        <v>108</v>
      </c>
      <c r="G21" s="43" t="s">
        <v>76</v>
      </c>
      <c r="H21" s="43" t="s">
        <v>520</v>
      </c>
      <c r="I21" s="43" t="s">
        <v>520</v>
      </c>
      <c r="J21" s="43" t="s">
        <v>520</v>
      </c>
      <c r="K21" s="43" t="s">
        <v>520</v>
      </c>
      <c r="L21" s="43" t="s">
        <v>520</v>
      </c>
      <c r="M21" s="48" t="s">
        <v>521</v>
      </c>
      <c r="N21" s="48"/>
      <c r="O21" s="48"/>
      <c r="P21" s="48"/>
    </row>
    <row r="22" spans="1:16" s="41" customFormat="1" ht="50.1" customHeight="1" x14ac:dyDescent="0.2">
      <c r="A22" s="43" t="s">
        <v>527</v>
      </c>
      <c r="B22" s="43" t="s">
        <v>528</v>
      </c>
      <c r="C22" s="43" t="s">
        <v>141</v>
      </c>
      <c r="D22" s="42">
        <v>111.52665200613605</v>
      </c>
      <c r="E22" s="43" t="s">
        <v>523</v>
      </c>
      <c r="F22" s="43" t="s">
        <v>108</v>
      </c>
      <c r="G22" s="43" t="s">
        <v>76</v>
      </c>
      <c r="H22" s="43" t="s">
        <v>520</v>
      </c>
      <c r="I22" s="43" t="s">
        <v>520</v>
      </c>
      <c r="J22" s="43" t="s">
        <v>520</v>
      </c>
      <c r="K22" s="43" t="s">
        <v>520</v>
      </c>
      <c r="L22" s="43" t="s">
        <v>520</v>
      </c>
      <c r="M22" s="48" t="s">
        <v>521</v>
      </c>
      <c r="N22" s="48"/>
      <c r="O22" s="48"/>
      <c r="P22" s="48"/>
    </row>
    <row r="23" spans="1:16" s="41" customFormat="1" ht="50.1" customHeight="1" x14ac:dyDescent="0.2">
      <c r="A23" s="43" t="s">
        <v>529</v>
      </c>
      <c r="B23" s="43" t="s">
        <v>530</v>
      </c>
      <c r="C23" s="43" t="s">
        <v>134</v>
      </c>
      <c r="D23" s="42">
        <v>29.169662031528535</v>
      </c>
      <c r="E23" s="43" t="s">
        <v>523</v>
      </c>
      <c r="F23" s="43" t="s">
        <v>108</v>
      </c>
      <c r="G23" s="43" t="s">
        <v>76</v>
      </c>
      <c r="H23" s="43" t="s">
        <v>520</v>
      </c>
      <c r="I23" s="43" t="s">
        <v>520</v>
      </c>
      <c r="J23" s="43" t="s">
        <v>520</v>
      </c>
      <c r="K23" s="43" t="s">
        <v>520</v>
      </c>
      <c r="L23" s="43" t="s">
        <v>520</v>
      </c>
      <c r="M23" s="48" t="s">
        <v>521</v>
      </c>
      <c r="N23" s="48"/>
      <c r="O23" s="48"/>
      <c r="P23" s="48"/>
    </row>
    <row r="24" spans="1:16" s="41" customFormat="1" ht="50.1" customHeight="1" x14ac:dyDescent="0.2">
      <c r="A24" s="43" t="s">
        <v>158</v>
      </c>
      <c r="B24" s="43" t="s">
        <v>159</v>
      </c>
      <c r="C24" s="43" t="s">
        <v>128</v>
      </c>
      <c r="D24" s="42">
        <v>1234.508610329608</v>
      </c>
      <c r="E24" s="43" t="s">
        <v>106</v>
      </c>
      <c r="F24" s="43" t="s">
        <v>160</v>
      </c>
      <c r="G24" s="43" t="s">
        <v>3</v>
      </c>
      <c r="H24" s="43" t="s">
        <v>161</v>
      </c>
      <c r="I24" s="43" t="s">
        <v>162</v>
      </c>
      <c r="J24" s="43" t="s">
        <v>108</v>
      </c>
      <c r="K24" s="43" t="s">
        <v>163</v>
      </c>
      <c r="L24" s="43" t="s">
        <v>164</v>
      </c>
      <c r="M24" s="48" t="s">
        <v>165</v>
      </c>
      <c r="N24" s="48"/>
      <c r="O24" s="48"/>
      <c r="P24" s="48"/>
    </row>
    <row r="25" spans="1:16" s="41" customFormat="1" ht="50.1" customHeight="1" x14ac:dyDescent="0.2">
      <c r="A25" s="43" t="s">
        <v>112</v>
      </c>
      <c r="B25" s="43" t="s">
        <v>166</v>
      </c>
      <c r="C25" s="43" t="s">
        <v>117</v>
      </c>
      <c r="D25" s="42">
        <v>752.47245278341302</v>
      </c>
      <c r="E25" s="43" t="s">
        <v>107</v>
      </c>
      <c r="F25" s="43" t="s">
        <v>167</v>
      </c>
      <c r="G25" s="43" t="s">
        <v>12</v>
      </c>
      <c r="H25" s="43" t="s">
        <v>168</v>
      </c>
      <c r="I25" s="43" t="s">
        <v>169</v>
      </c>
      <c r="J25" s="43" t="s">
        <v>108</v>
      </c>
      <c r="K25" s="43" t="s">
        <v>113</v>
      </c>
      <c r="L25" s="43" t="s">
        <v>170</v>
      </c>
      <c r="M25" s="48" t="s">
        <v>116</v>
      </c>
      <c r="N25" s="48"/>
      <c r="O25" s="48"/>
      <c r="P25" s="48"/>
    </row>
    <row r="26" spans="1:16" s="41" customFormat="1" ht="50.1" customHeight="1" x14ac:dyDescent="0.2">
      <c r="A26" s="43" t="s">
        <v>171</v>
      </c>
      <c r="B26" s="43" t="s">
        <v>172</v>
      </c>
      <c r="C26" s="43" t="s">
        <v>141</v>
      </c>
      <c r="D26" s="42">
        <v>101.16973605296927</v>
      </c>
      <c r="E26" s="43" t="s">
        <v>173</v>
      </c>
      <c r="F26" s="43" t="s">
        <v>174</v>
      </c>
      <c r="G26" s="43" t="s">
        <v>105</v>
      </c>
      <c r="H26" s="43" t="s">
        <v>175</v>
      </c>
      <c r="I26" s="43" t="s">
        <v>176</v>
      </c>
      <c r="J26" s="43" t="s">
        <v>108</v>
      </c>
      <c r="K26" s="43" t="s">
        <v>177</v>
      </c>
      <c r="L26" s="43" t="s">
        <v>178</v>
      </c>
      <c r="M26" s="48" t="s">
        <v>179</v>
      </c>
      <c r="N26" s="48"/>
      <c r="O26" s="48"/>
      <c r="P26" s="48"/>
    </row>
    <row r="27" spans="1:16" s="41" customFormat="1" ht="50.1" customHeight="1" x14ac:dyDescent="0.2">
      <c r="A27" s="43" t="s">
        <v>171</v>
      </c>
      <c r="B27" s="43" t="s">
        <v>172</v>
      </c>
      <c r="C27" s="43" t="s">
        <v>140</v>
      </c>
      <c r="D27" s="42">
        <v>128.25573228449289</v>
      </c>
      <c r="E27" s="43" t="s">
        <v>173</v>
      </c>
      <c r="F27" s="43" t="s">
        <v>174</v>
      </c>
      <c r="G27" s="43" t="s">
        <v>105</v>
      </c>
      <c r="H27" s="43" t="s">
        <v>175</v>
      </c>
      <c r="I27" s="43" t="s">
        <v>176</v>
      </c>
      <c r="J27" s="43" t="s">
        <v>108</v>
      </c>
      <c r="K27" s="43" t="s">
        <v>177</v>
      </c>
      <c r="L27" s="43" t="s">
        <v>178</v>
      </c>
      <c r="M27" s="48" t="s">
        <v>179</v>
      </c>
      <c r="N27" s="48"/>
      <c r="O27" s="48"/>
      <c r="P27" s="48"/>
    </row>
    <row r="28" spans="1:16" s="41" customFormat="1" ht="50.1" customHeight="1" x14ac:dyDescent="0.2">
      <c r="A28" s="43" t="s">
        <v>180</v>
      </c>
      <c r="B28" s="43" t="s">
        <v>181</v>
      </c>
      <c r="C28" s="43" t="s">
        <v>140</v>
      </c>
      <c r="D28" s="42">
        <v>109.66448696443209</v>
      </c>
      <c r="E28" s="43" t="s">
        <v>104</v>
      </c>
      <c r="F28" s="43" t="s">
        <v>182</v>
      </c>
      <c r="G28" s="43" t="s">
        <v>3</v>
      </c>
      <c r="H28" s="43" t="s">
        <v>183</v>
      </c>
      <c r="I28" s="43" t="s">
        <v>176</v>
      </c>
      <c r="J28" s="43" t="s">
        <v>108</v>
      </c>
      <c r="K28" s="43" t="s">
        <v>184</v>
      </c>
      <c r="L28" s="43" t="s">
        <v>185</v>
      </c>
      <c r="M28" s="48" t="s">
        <v>111</v>
      </c>
      <c r="N28" s="48"/>
      <c r="O28" s="48"/>
      <c r="P28" s="48"/>
    </row>
    <row r="29" spans="1:16" s="41" customFormat="1" ht="50.1" customHeight="1" x14ac:dyDescent="0.2">
      <c r="A29" s="43" t="s">
        <v>186</v>
      </c>
      <c r="B29" s="43" t="s">
        <v>187</v>
      </c>
      <c r="C29" s="43" t="s">
        <v>140</v>
      </c>
      <c r="D29" s="42">
        <v>98.492558580614769</v>
      </c>
      <c r="E29" s="43" t="s">
        <v>106</v>
      </c>
      <c r="F29" s="43" t="s">
        <v>188</v>
      </c>
      <c r="G29" s="43" t="s">
        <v>3</v>
      </c>
      <c r="H29" s="43" t="s">
        <v>189</v>
      </c>
      <c r="I29" s="43" t="s">
        <v>176</v>
      </c>
      <c r="J29" s="43" t="s">
        <v>108</v>
      </c>
      <c r="K29" s="43" t="s">
        <v>190</v>
      </c>
      <c r="L29" s="43" t="s">
        <v>191</v>
      </c>
      <c r="M29" s="48" t="s">
        <v>111</v>
      </c>
      <c r="N29" s="48"/>
      <c r="O29" s="48"/>
      <c r="P29" s="48"/>
    </row>
    <row r="30" spans="1:16" s="41" customFormat="1" ht="50.1" customHeight="1" x14ac:dyDescent="0.2">
      <c r="A30" s="43" t="s">
        <v>192</v>
      </c>
      <c r="B30" s="43" t="s">
        <v>193</v>
      </c>
      <c r="C30" s="43" t="s">
        <v>141</v>
      </c>
      <c r="D30" s="42">
        <v>102.9524782611021</v>
      </c>
      <c r="E30" s="43" t="s">
        <v>173</v>
      </c>
      <c r="F30" s="43" t="s">
        <v>194</v>
      </c>
      <c r="G30" s="43" t="s">
        <v>105</v>
      </c>
      <c r="H30" s="43" t="s">
        <v>195</v>
      </c>
      <c r="I30" s="43" t="s">
        <v>176</v>
      </c>
      <c r="J30" s="43" t="s">
        <v>108</v>
      </c>
      <c r="K30" s="43" t="s">
        <v>196</v>
      </c>
      <c r="L30" s="43" t="s">
        <v>197</v>
      </c>
      <c r="M30" s="48" t="s">
        <v>151</v>
      </c>
      <c r="N30" s="48"/>
      <c r="O30" s="48"/>
      <c r="P30" s="48"/>
    </row>
    <row r="31" spans="1:16" s="41" customFormat="1" ht="50.1" customHeight="1" x14ac:dyDescent="0.2">
      <c r="A31" s="43" t="s">
        <v>198</v>
      </c>
      <c r="B31" s="43" t="s">
        <v>199</v>
      </c>
      <c r="C31" s="43" t="s">
        <v>117</v>
      </c>
      <c r="D31" s="42">
        <v>770.84718786285055</v>
      </c>
      <c r="E31" s="43" t="s">
        <v>104</v>
      </c>
      <c r="F31" s="43" t="s">
        <v>200</v>
      </c>
      <c r="G31" s="43" t="s">
        <v>3</v>
      </c>
      <c r="H31" s="43" t="s">
        <v>201</v>
      </c>
      <c r="I31" s="43" t="s">
        <v>202</v>
      </c>
      <c r="J31" s="43" t="s">
        <v>108</v>
      </c>
      <c r="K31" s="43" t="s">
        <v>203</v>
      </c>
      <c r="L31" s="43" t="s">
        <v>204</v>
      </c>
      <c r="M31" s="48" t="s">
        <v>111</v>
      </c>
      <c r="N31" s="48"/>
      <c r="O31" s="48"/>
      <c r="P31" s="48"/>
    </row>
    <row r="32" spans="1:16" s="41" customFormat="1" ht="50.1" customHeight="1" x14ac:dyDescent="0.2">
      <c r="A32" s="43" t="s">
        <v>205</v>
      </c>
      <c r="B32" s="43" t="s">
        <v>206</v>
      </c>
      <c r="C32" s="43" t="s">
        <v>140</v>
      </c>
      <c r="D32" s="42">
        <v>1296.171797031604</v>
      </c>
      <c r="E32" s="43" t="s">
        <v>106</v>
      </c>
      <c r="F32" s="43" t="s">
        <v>207</v>
      </c>
      <c r="G32" s="43" t="s">
        <v>105</v>
      </c>
      <c r="H32" s="43" t="s">
        <v>208</v>
      </c>
      <c r="I32" s="43" t="s">
        <v>209</v>
      </c>
      <c r="J32" s="43" t="s">
        <v>108</v>
      </c>
      <c r="K32" s="43" t="s">
        <v>210</v>
      </c>
      <c r="L32" s="43" t="s">
        <v>211</v>
      </c>
      <c r="M32" s="48" t="s">
        <v>151</v>
      </c>
      <c r="N32" s="48"/>
      <c r="O32" s="48"/>
      <c r="P32" s="48"/>
    </row>
    <row r="33" spans="1:16" s="41" customFormat="1" ht="50.1" customHeight="1" x14ac:dyDescent="0.2">
      <c r="A33" s="43" t="s">
        <v>212</v>
      </c>
      <c r="B33" s="43" t="s">
        <v>213</v>
      </c>
      <c r="C33" s="43" t="s">
        <v>134</v>
      </c>
      <c r="D33" s="42">
        <v>1104.815431746762</v>
      </c>
      <c r="E33" s="43" t="s">
        <v>173</v>
      </c>
      <c r="F33" s="43" t="s">
        <v>214</v>
      </c>
      <c r="G33" s="43" t="s">
        <v>105</v>
      </c>
      <c r="H33" s="43" t="s">
        <v>215</v>
      </c>
      <c r="I33" s="43" t="s">
        <v>202</v>
      </c>
      <c r="J33" s="43" t="s">
        <v>108</v>
      </c>
      <c r="K33" s="43" t="s">
        <v>216</v>
      </c>
      <c r="L33" s="43" t="s">
        <v>217</v>
      </c>
      <c r="M33" s="48" t="s">
        <v>218</v>
      </c>
      <c r="N33" s="48"/>
      <c r="O33" s="48"/>
      <c r="P33" s="48"/>
    </row>
    <row r="34" spans="1:16" s="41" customFormat="1" ht="50.1" customHeight="1" x14ac:dyDescent="0.2">
      <c r="A34" s="43" t="s">
        <v>531</v>
      </c>
      <c r="B34" s="43" t="s">
        <v>532</v>
      </c>
      <c r="C34" s="43" t="s">
        <v>117</v>
      </c>
      <c r="D34" s="42">
        <v>1117.1133334599435</v>
      </c>
      <c r="E34" s="43" t="s">
        <v>104</v>
      </c>
      <c r="F34" s="43" t="s">
        <v>108</v>
      </c>
      <c r="G34" s="43" t="s">
        <v>35</v>
      </c>
      <c r="H34" s="43" t="s">
        <v>520</v>
      </c>
      <c r="I34" s="43" t="s">
        <v>520</v>
      </c>
      <c r="J34" s="43" t="s">
        <v>520</v>
      </c>
      <c r="K34" s="43" t="s">
        <v>520</v>
      </c>
      <c r="L34" s="43" t="s">
        <v>520</v>
      </c>
      <c r="M34" s="48" t="s">
        <v>521</v>
      </c>
      <c r="N34" s="48"/>
      <c r="O34" s="48"/>
      <c r="P34" s="48"/>
    </row>
    <row r="35" spans="1:16" s="41" customFormat="1" ht="50.1" customHeight="1" x14ac:dyDescent="0.2">
      <c r="A35" s="43" t="s">
        <v>533</v>
      </c>
      <c r="B35" s="43" t="s">
        <v>534</v>
      </c>
      <c r="C35" s="43" t="s">
        <v>117</v>
      </c>
      <c r="D35" s="42">
        <v>904.89579945832838</v>
      </c>
      <c r="E35" s="43" t="s">
        <v>104</v>
      </c>
      <c r="F35" s="43" t="s">
        <v>108</v>
      </c>
      <c r="G35" s="43" t="s">
        <v>35</v>
      </c>
      <c r="H35" s="43" t="s">
        <v>520</v>
      </c>
      <c r="I35" s="43" t="s">
        <v>520</v>
      </c>
      <c r="J35" s="43" t="s">
        <v>520</v>
      </c>
      <c r="K35" s="43" t="s">
        <v>520</v>
      </c>
      <c r="L35" s="43" t="s">
        <v>520</v>
      </c>
      <c r="M35" s="48" t="s">
        <v>521</v>
      </c>
      <c r="N35" s="48"/>
      <c r="O35" s="48"/>
      <c r="P35" s="48"/>
    </row>
    <row r="36" spans="1:16" s="41" customFormat="1" ht="50.1" customHeight="1" x14ac:dyDescent="0.2">
      <c r="A36" s="43" t="s">
        <v>219</v>
      </c>
      <c r="B36" s="43" t="s">
        <v>220</v>
      </c>
      <c r="C36" s="43" t="s">
        <v>143</v>
      </c>
      <c r="D36" s="42">
        <v>811.83588520404692</v>
      </c>
      <c r="E36" s="43" t="s">
        <v>221</v>
      </c>
      <c r="F36" s="43" t="s">
        <v>222</v>
      </c>
      <c r="G36" s="43" t="s">
        <v>105</v>
      </c>
      <c r="H36" s="43" t="s">
        <v>223</v>
      </c>
      <c r="I36" s="43" t="s">
        <v>209</v>
      </c>
      <c r="J36" s="43" t="s">
        <v>108</v>
      </c>
      <c r="K36" s="43" t="s">
        <v>224</v>
      </c>
      <c r="L36" s="43" t="s">
        <v>225</v>
      </c>
      <c r="M36" s="48" t="s">
        <v>226</v>
      </c>
      <c r="N36" s="48"/>
      <c r="O36" s="48"/>
      <c r="P36" s="48"/>
    </row>
    <row r="37" spans="1:16" s="41" customFormat="1" ht="50.1" customHeight="1" x14ac:dyDescent="0.2">
      <c r="A37" s="43" t="s">
        <v>535</v>
      </c>
      <c r="B37" s="43" t="s">
        <v>536</v>
      </c>
      <c r="C37" s="43" t="s">
        <v>119</v>
      </c>
      <c r="D37" s="42">
        <v>40.501277272663749</v>
      </c>
      <c r="E37" s="43" t="s">
        <v>106</v>
      </c>
      <c r="F37" s="43" t="s">
        <v>108</v>
      </c>
      <c r="G37" s="43" t="s">
        <v>76</v>
      </c>
      <c r="H37" s="43" t="s">
        <v>520</v>
      </c>
      <c r="I37" s="43" t="s">
        <v>520</v>
      </c>
      <c r="J37" s="43" t="s">
        <v>520</v>
      </c>
      <c r="K37" s="43" t="s">
        <v>520</v>
      </c>
      <c r="L37" s="43" t="s">
        <v>520</v>
      </c>
      <c r="M37" s="48" t="s">
        <v>521</v>
      </c>
      <c r="N37" s="48"/>
      <c r="O37" s="48"/>
      <c r="P37" s="48"/>
    </row>
    <row r="38" spans="1:16" s="41" customFormat="1" ht="50.1" customHeight="1" x14ac:dyDescent="0.2">
      <c r="A38" s="43" t="s">
        <v>535</v>
      </c>
      <c r="B38" s="43" t="s">
        <v>536</v>
      </c>
      <c r="C38" s="43" t="s">
        <v>120</v>
      </c>
      <c r="D38" s="42">
        <v>78.515487062310953</v>
      </c>
      <c r="E38" s="43" t="s">
        <v>106</v>
      </c>
      <c r="F38" s="43" t="s">
        <v>108</v>
      </c>
      <c r="G38" s="43" t="s">
        <v>76</v>
      </c>
      <c r="H38" s="43" t="s">
        <v>520</v>
      </c>
      <c r="I38" s="43" t="s">
        <v>520</v>
      </c>
      <c r="J38" s="43" t="s">
        <v>520</v>
      </c>
      <c r="K38" s="43" t="s">
        <v>520</v>
      </c>
      <c r="L38" s="43" t="s">
        <v>520</v>
      </c>
      <c r="M38" s="48" t="s">
        <v>521</v>
      </c>
      <c r="N38" s="48"/>
      <c r="O38" s="48"/>
      <c r="P38" s="48"/>
    </row>
    <row r="39" spans="1:16" s="41" customFormat="1" ht="50.1" customHeight="1" x14ac:dyDescent="0.2">
      <c r="A39" s="43" t="s">
        <v>537</v>
      </c>
      <c r="B39" s="43" t="s">
        <v>538</v>
      </c>
      <c r="C39" s="43" t="s">
        <v>119</v>
      </c>
      <c r="D39" s="42">
        <v>7.8921896377049094</v>
      </c>
      <c r="E39" s="43" t="s">
        <v>106</v>
      </c>
      <c r="F39" s="43" t="s">
        <v>108</v>
      </c>
      <c r="G39" s="43" t="s">
        <v>76</v>
      </c>
      <c r="H39" s="43" t="s">
        <v>520</v>
      </c>
      <c r="I39" s="43" t="s">
        <v>520</v>
      </c>
      <c r="J39" s="43" t="s">
        <v>520</v>
      </c>
      <c r="K39" s="43" t="s">
        <v>520</v>
      </c>
      <c r="L39" s="43" t="s">
        <v>520</v>
      </c>
      <c r="M39" s="48" t="s">
        <v>521</v>
      </c>
      <c r="N39" s="48"/>
      <c r="O39" s="48"/>
      <c r="P39" s="48"/>
    </row>
    <row r="40" spans="1:16" s="41" customFormat="1" ht="50.1" customHeight="1" x14ac:dyDescent="0.2">
      <c r="A40" s="43" t="s">
        <v>537</v>
      </c>
      <c r="B40" s="43" t="s">
        <v>538</v>
      </c>
      <c r="C40" s="43" t="s">
        <v>120</v>
      </c>
      <c r="D40" s="42">
        <v>127.95935138319336</v>
      </c>
      <c r="E40" s="43" t="s">
        <v>106</v>
      </c>
      <c r="F40" s="43" t="s">
        <v>108</v>
      </c>
      <c r="G40" s="43" t="s">
        <v>76</v>
      </c>
      <c r="H40" s="43" t="s">
        <v>520</v>
      </c>
      <c r="I40" s="43" t="s">
        <v>520</v>
      </c>
      <c r="J40" s="43" t="s">
        <v>520</v>
      </c>
      <c r="K40" s="43" t="s">
        <v>520</v>
      </c>
      <c r="L40" s="43" t="s">
        <v>520</v>
      </c>
      <c r="M40" s="48" t="s">
        <v>521</v>
      </c>
      <c r="N40" s="48"/>
      <c r="O40" s="48"/>
      <c r="P40" s="48"/>
    </row>
    <row r="41" spans="1:16" s="41" customFormat="1" ht="50.1" customHeight="1" x14ac:dyDescent="0.2">
      <c r="A41" s="43" t="s">
        <v>539</v>
      </c>
      <c r="B41" s="43" t="s">
        <v>540</v>
      </c>
      <c r="C41" s="43" t="s">
        <v>119</v>
      </c>
      <c r="D41" s="42">
        <v>41.384254980428871</v>
      </c>
      <c r="E41" s="43" t="s">
        <v>106</v>
      </c>
      <c r="F41" s="43" t="s">
        <v>108</v>
      </c>
      <c r="G41" s="43" t="s">
        <v>76</v>
      </c>
      <c r="H41" s="43" t="s">
        <v>520</v>
      </c>
      <c r="I41" s="43" t="s">
        <v>520</v>
      </c>
      <c r="J41" s="43" t="s">
        <v>520</v>
      </c>
      <c r="K41" s="43" t="s">
        <v>520</v>
      </c>
      <c r="L41" s="43" t="s">
        <v>520</v>
      </c>
      <c r="M41" s="48" t="s">
        <v>521</v>
      </c>
      <c r="N41" s="48"/>
      <c r="O41" s="48"/>
      <c r="P41" s="48"/>
    </row>
    <row r="42" spans="1:16" s="41" customFormat="1" ht="50.1" customHeight="1" x14ac:dyDescent="0.2">
      <c r="A42" s="43" t="s">
        <v>539</v>
      </c>
      <c r="B42" s="43" t="s">
        <v>540</v>
      </c>
      <c r="C42" s="43" t="s">
        <v>120</v>
      </c>
      <c r="D42" s="42">
        <v>78.791127036989195</v>
      </c>
      <c r="E42" s="43" t="s">
        <v>106</v>
      </c>
      <c r="F42" s="43" t="s">
        <v>108</v>
      </c>
      <c r="G42" s="43" t="s">
        <v>76</v>
      </c>
      <c r="H42" s="43" t="s">
        <v>520</v>
      </c>
      <c r="I42" s="43" t="s">
        <v>520</v>
      </c>
      <c r="J42" s="43" t="s">
        <v>520</v>
      </c>
      <c r="K42" s="43" t="s">
        <v>520</v>
      </c>
      <c r="L42" s="43" t="s">
        <v>520</v>
      </c>
      <c r="M42" s="48" t="s">
        <v>521</v>
      </c>
      <c r="N42" s="48"/>
      <c r="O42" s="48"/>
      <c r="P42" s="48"/>
    </row>
    <row r="43" spans="1:16" s="41" customFormat="1" ht="50.1" customHeight="1" x14ac:dyDescent="0.2">
      <c r="A43" s="43" t="s">
        <v>541</v>
      </c>
      <c r="B43" s="43" t="s">
        <v>542</v>
      </c>
      <c r="C43" s="43" t="s">
        <v>119</v>
      </c>
      <c r="D43" s="42">
        <v>41.340090909864635</v>
      </c>
      <c r="E43" s="43" t="s">
        <v>106</v>
      </c>
      <c r="F43" s="43" t="s">
        <v>108</v>
      </c>
      <c r="G43" s="43" t="s">
        <v>76</v>
      </c>
      <c r="H43" s="43" t="s">
        <v>520</v>
      </c>
      <c r="I43" s="43" t="s">
        <v>520</v>
      </c>
      <c r="J43" s="43" t="s">
        <v>520</v>
      </c>
      <c r="K43" s="43" t="s">
        <v>520</v>
      </c>
      <c r="L43" s="43" t="s">
        <v>520</v>
      </c>
      <c r="M43" s="48" t="s">
        <v>521</v>
      </c>
      <c r="N43" s="48"/>
      <c r="O43" s="48"/>
      <c r="P43" s="48"/>
    </row>
    <row r="44" spans="1:16" s="41" customFormat="1" ht="50.1" customHeight="1" x14ac:dyDescent="0.2">
      <c r="A44" s="43" t="s">
        <v>541</v>
      </c>
      <c r="B44" s="43" t="s">
        <v>542</v>
      </c>
      <c r="C44" s="43" t="s">
        <v>120</v>
      </c>
      <c r="D44" s="42">
        <v>78.835311598626177</v>
      </c>
      <c r="E44" s="43" t="s">
        <v>106</v>
      </c>
      <c r="F44" s="43" t="s">
        <v>108</v>
      </c>
      <c r="G44" s="43" t="s">
        <v>76</v>
      </c>
      <c r="H44" s="43" t="s">
        <v>520</v>
      </c>
      <c r="I44" s="43" t="s">
        <v>520</v>
      </c>
      <c r="J44" s="43" t="s">
        <v>520</v>
      </c>
      <c r="K44" s="43" t="s">
        <v>520</v>
      </c>
      <c r="L44" s="43" t="s">
        <v>520</v>
      </c>
      <c r="M44" s="48" t="s">
        <v>521</v>
      </c>
      <c r="N44" s="48"/>
      <c r="O44" s="48"/>
      <c r="P44" s="48"/>
    </row>
    <row r="45" spans="1:16" s="41" customFormat="1" ht="50.1" customHeight="1" x14ac:dyDescent="0.2">
      <c r="A45" s="43" t="s">
        <v>227</v>
      </c>
      <c r="B45" s="43" t="s">
        <v>228</v>
      </c>
      <c r="C45" s="43" t="s">
        <v>143</v>
      </c>
      <c r="D45" s="42">
        <v>835.21134750827298</v>
      </c>
      <c r="E45" s="43" t="s">
        <v>229</v>
      </c>
      <c r="F45" s="43" t="s">
        <v>230</v>
      </c>
      <c r="G45" s="43" t="s">
        <v>105</v>
      </c>
      <c r="H45" s="43" t="s">
        <v>209</v>
      </c>
      <c r="I45" s="43" t="s">
        <v>148</v>
      </c>
      <c r="J45" s="43" t="s">
        <v>108</v>
      </c>
      <c r="K45" s="43" t="s">
        <v>231</v>
      </c>
      <c r="L45" s="43" t="s">
        <v>178</v>
      </c>
      <c r="M45" s="48" t="s">
        <v>151</v>
      </c>
      <c r="N45" s="48"/>
      <c r="O45" s="48"/>
      <c r="P45" s="48"/>
    </row>
    <row r="46" spans="1:16" s="41" customFormat="1" ht="50.1" customHeight="1" x14ac:dyDescent="0.2">
      <c r="A46" s="43" t="s">
        <v>232</v>
      </c>
      <c r="B46" s="43" t="s">
        <v>233</v>
      </c>
      <c r="C46" s="43" t="s">
        <v>143</v>
      </c>
      <c r="D46" s="42">
        <v>770.40295686528054</v>
      </c>
      <c r="E46" s="43" t="s">
        <v>106</v>
      </c>
      <c r="F46" s="43" t="s">
        <v>234</v>
      </c>
      <c r="G46" s="43" t="s">
        <v>12</v>
      </c>
      <c r="H46" s="43" t="s">
        <v>235</v>
      </c>
      <c r="I46" s="43" t="s">
        <v>148</v>
      </c>
      <c r="J46" s="43" t="s">
        <v>109</v>
      </c>
      <c r="K46" s="43" t="s">
        <v>236</v>
      </c>
      <c r="L46" s="43" t="s">
        <v>237</v>
      </c>
      <c r="M46" s="48" t="s">
        <v>238</v>
      </c>
      <c r="N46" s="48"/>
      <c r="O46" s="48"/>
      <c r="P46" s="48"/>
    </row>
    <row r="47" spans="1:16" s="41" customFormat="1" ht="50.1" customHeight="1" x14ac:dyDescent="0.2">
      <c r="A47" s="43" t="s">
        <v>239</v>
      </c>
      <c r="B47" s="43" t="s">
        <v>240</v>
      </c>
      <c r="C47" s="43" t="s">
        <v>143</v>
      </c>
      <c r="D47" s="42">
        <v>220.06396551599394</v>
      </c>
      <c r="E47" s="43" t="s">
        <v>106</v>
      </c>
      <c r="F47" s="43" t="s">
        <v>241</v>
      </c>
      <c r="G47" s="43" t="s">
        <v>12</v>
      </c>
      <c r="H47" s="43" t="s">
        <v>155</v>
      </c>
      <c r="I47" s="43" t="s">
        <v>148</v>
      </c>
      <c r="J47" s="43" t="s">
        <v>108</v>
      </c>
      <c r="K47" s="43" t="s">
        <v>242</v>
      </c>
      <c r="L47" s="43" t="s">
        <v>243</v>
      </c>
      <c r="M47" s="48" t="s">
        <v>111</v>
      </c>
      <c r="N47" s="48"/>
      <c r="O47" s="48"/>
      <c r="P47" s="48"/>
    </row>
    <row r="48" spans="1:16" s="41" customFormat="1" ht="50.1" customHeight="1" x14ac:dyDescent="0.2">
      <c r="A48" s="43" t="s">
        <v>244</v>
      </c>
      <c r="B48" s="43" t="s">
        <v>245</v>
      </c>
      <c r="C48" s="43" t="s">
        <v>143</v>
      </c>
      <c r="D48" s="42">
        <v>1453.5642554969832</v>
      </c>
      <c r="E48" s="43" t="s">
        <v>106</v>
      </c>
      <c r="F48" s="43" t="s">
        <v>246</v>
      </c>
      <c r="G48" s="43" t="s">
        <v>3</v>
      </c>
      <c r="H48" s="43" t="s">
        <v>247</v>
      </c>
      <c r="I48" s="43" t="s">
        <v>148</v>
      </c>
      <c r="J48" s="43" t="s">
        <v>108</v>
      </c>
      <c r="K48" s="43" t="s">
        <v>248</v>
      </c>
      <c r="L48" s="43" t="s">
        <v>249</v>
      </c>
      <c r="M48" s="48" t="s">
        <v>111</v>
      </c>
      <c r="N48" s="48"/>
      <c r="O48" s="48"/>
      <c r="P48" s="48"/>
    </row>
    <row r="49" spans="1:16" s="41" customFormat="1" ht="50.1" customHeight="1" x14ac:dyDescent="0.2">
      <c r="A49" s="43" t="s">
        <v>250</v>
      </c>
      <c r="B49" s="43" t="s">
        <v>251</v>
      </c>
      <c r="C49" s="43" t="s">
        <v>143</v>
      </c>
      <c r="D49" s="42">
        <v>910.8346807445364</v>
      </c>
      <c r="E49" s="43" t="s">
        <v>106</v>
      </c>
      <c r="F49" s="43" t="s">
        <v>252</v>
      </c>
      <c r="G49" s="43" t="s">
        <v>3</v>
      </c>
      <c r="H49" s="43" t="s">
        <v>253</v>
      </c>
      <c r="I49" s="43" t="s">
        <v>148</v>
      </c>
      <c r="J49" s="43" t="s">
        <v>108</v>
      </c>
      <c r="K49" s="43" t="s">
        <v>254</v>
      </c>
      <c r="L49" s="43" t="s">
        <v>255</v>
      </c>
      <c r="M49" s="48" t="s">
        <v>111</v>
      </c>
      <c r="N49" s="48"/>
      <c r="O49" s="48"/>
      <c r="P49" s="48"/>
    </row>
    <row r="50" spans="1:16" s="41" customFormat="1" ht="50.1" customHeight="1" x14ac:dyDescent="0.2">
      <c r="A50" s="43" t="s">
        <v>256</v>
      </c>
      <c r="B50" s="43" t="s">
        <v>257</v>
      </c>
      <c r="C50" s="43" t="s">
        <v>143</v>
      </c>
      <c r="D50" s="42">
        <v>776.33430560772297</v>
      </c>
      <c r="E50" s="43" t="s">
        <v>106</v>
      </c>
      <c r="F50" s="43" t="s">
        <v>258</v>
      </c>
      <c r="G50" s="43" t="s">
        <v>12</v>
      </c>
      <c r="H50" s="43" t="s">
        <v>259</v>
      </c>
      <c r="I50" s="43" t="s">
        <v>148</v>
      </c>
      <c r="J50" s="43" t="s">
        <v>108</v>
      </c>
      <c r="K50" s="43" t="s">
        <v>260</v>
      </c>
      <c r="L50" s="43" t="s">
        <v>261</v>
      </c>
      <c r="M50" s="48" t="s">
        <v>111</v>
      </c>
      <c r="N50" s="48"/>
      <c r="O50" s="48"/>
      <c r="P50" s="48"/>
    </row>
    <row r="51" spans="1:16" s="41" customFormat="1" ht="50.1" customHeight="1" x14ac:dyDescent="0.2">
      <c r="A51" s="43" t="s">
        <v>262</v>
      </c>
      <c r="B51" s="43" t="s">
        <v>263</v>
      </c>
      <c r="C51" s="43" t="s">
        <v>143</v>
      </c>
      <c r="D51" s="42">
        <v>1434.2562615281922</v>
      </c>
      <c r="E51" s="43" t="s">
        <v>106</v>
      </c>
      <c r="F51" s="43" t="s">
        <v>264</v>
      </c>
      <c r="G51" s="43" t="s">
        <v>12</v>
      </c>
      <c r="H51" s="43" t="s">
        <v>155</v>
      </c>
      <c r="I51" s="43" t="s">
        <v>148</v>
      </c>
      <c r="J51" s="43" t="s">
        <v>108</v>
      </c>
      <c r="K51" s="43" t="s">
        <v>265</v>
      </c>
      <c r="L51" s="43" t="s">
        <v>266</v>
      </c>
      <c r="M51" s="48" t="s">
        <v>111</v>
      </c>
      <c r="N51" s="48"/>
      <c r="O51" s="48"/>
      <c r="P51" s="48"/>
    </row>
    <row r="52" spans="1:16" s="41" customFormat="1" ht="50.1" customHeight="1" x14ac:dyDescent="0.2">
      <c r="A52" s="43" t="s">
        <v>267</v>
      </c>
      <c r="B52" s="43" t="s">
        <v>268</v>
      </c>
      <c r="C52" s="43" t="s">
        <v>143</v>
      </c>
      <c r="D52" s="42">
        <v>1414.6069689331832</v>
      </c>
      <c r="E52" s="43" t="s">
        <v>106</v>
      </c>
      <c r="F52" s="43" t="s">
        <v>269</v>
      </c>
      <c r="G52" s="43" t="s">
        <v>12</v>
      </c>
      <c r="H52" s="43" t="s">
        <v>270</v>
      </c>
      <c r="I52" s="43" t="s">
        <v>148</v>
      </c>
      <c r="J52" s="43" t="s">
        <v>108</v>
      </c>
      <c r="K52" s="43" t="s">
        <v>271</v>
      </c>
      <c r="L52" s="43" t="s">
        <v>272</v>
      </c>
      <c r="M52" s="48" t="s">
        <v>111</v>
      </c>
      <c r="N52" s="48"/>
      <c r="O52" s="48"/>
      <c r="P52" s="48"/>
    </row>
    <row r="53" spans="1:16" s="41" customFormat="1" ht="50.1" customHeight="1" x14ac:dyDescent="0.2">
      <c r="A53" s="43" t="s">
        <v>273</v>
      </c>
      <c r="B53" s="43" t="s">
        <v>274</v>
      </c>
      <c r="C53" s="43" t="s">
        <v>143</v>
      </c>
      <c r="D53" s="42">
        <v>210.46751122277149</v>
      </c>
      <c r="E53" s="43" t="s">
        <v>106</v>
      </c>
      <c r="F53" s="43" t="s">
        <v>275</v>
      </c>
      <c r="G53" s="43" t="s">
        <v>3</v>
      </c>
      <c r="H53" s="43" t="s">
        <v>270</v>
      </c>
      <c r="I53" s="43" t="s">
        <v>148</v>
      </c>
      <c r="J53" s="43" t="s">
        <v>108</v>
      </c>
      <c r="K53" s="43" t="s">
        <v>276</v>
      </c>
      <c r="L53" s="43" t="s">
        <v>277</v>
      </c>
      <c r="M53" s="48" t="s">
        <v>111</v>
      </c>
      <c r="N53" s="48"/>
      <c r="O53" s="48"/>
      <c r="P53" s="48"/>
    </row>
    <row r="54" spans="1:16" s="41" customFormat="1" ht="50.1" customHeight="1" x14ac:dyDescent="0.2">
      <c r="A54" s="43" t="s">
        <v>278</v>
      </c>
      <c r="B54" s="43" t="s">
        <v>279</v>
      </c>
      <c r="C54" s="43" t="s">
        <v>143</v>
      </c>
      <c r="D54" s="42">
        <v>197.6898070710902</v>
      </c>
      <c r="E54" s="43" t="s">
        <v>106</v>
      </c>
      <c r="F54" s="43" t="s">
        <v>280</v>
      </c>
      <c r="G54" s="43" t="s">
        <v>3</v>
      </c>
      <c r="H54" s="43" t="s">
        <v>281</v>
      </c>
      <c r="I54" s="43" t="s">
        <v>148</v>
      </c>
      <c r="J54" s="43" t="s">
        <v>108</v>
      </c>
      <c r="K54" s="43" t="s">
        <v>282</v>
      </c>
      <c r="L54" s="43" t="s">
        <v>283</v>
      </c>
      <c r="M54" s="48" t="s">
        <v>111</v>
      </c>
      <c r="N54" s="48"/>
      <c r="O54" s="48"/>
      <c r="P54" s="48"/>
    </row>
    <row r="55" spans="1:16" s="41" customFormat="1" ht="50.1" customHeight="1" x14ac:dyDescent="0.2">
      <c r="A55" s="43" t="s">
        <v>543</v>
      </c>
      <c r="B55" s="43" t="s">
        <v>285</v>
      </c>
      <c r="C55" s="43" t="s">
        <v>124</v>
      </c>
      <c r="D55" s="42">
        <v>811.18523471307878</v>
      </c>
      <c r="E55" s="43" t="s">
        <v>293</v>
      </c>
      <c r="F55" s="43" t="s">
        <v>108</v>
      </c>
      <c r="G55" s="43" t="s">
        <v>76</v>
      </c>
      <c r="H55" s="43" t="s">
        <v>520</v>
      </c>
      <c r="I55" s="43" t="s">
        <v>520</v>
      </c>
      <c r="J55" s="43" t="s">
        <v>520</v>
      </c>
      <c r="K55" s="43" t="s">
        <v>520</v>
      </c>
      <c r="L55" s="43" t="s">
        <v>520</v>
      </c>
      <c r="M55" s="48" t="s">
        <v>521</v>
      </c>
      <c r="N55" s="48"/>
      <c r="O55" s="48"/>
      <c r="P55" s="48"/>
    </row>
    <row r="56" spans="1:16" s="41" customFormat="1" ht="50.1" customHeight="1" x14ac:dyDescent="0.2">
      <c r="A56" s="43" t="s">
        <v>284</v>
      </c>
      <c r="B56" s="43" t="s">
        <v>285</v>
      </c>
      <c r="C56" s="43" t="s">
        <v>121</v>
      </c>
      <c r="D56" s="42">
        <v>1211.9609856413358</v>
      </c>
      <c r="E56" s="43" t="s">
        <v>286</v>
      </c>
      <c r="F56" s="43" t="s">
        <v>287</v>
      </c>
      <c r="G56" s="43" t="s">
        <v>12</v>
      </c>
      <c r="H56" s="43" t="s">
        <v>288</v>
      </c>
      <c r="I56" s="43" t="s">
        <v>162</v>
      </c>
      <c r="J56" s="43" t="s">
        <v>108</v>
      </c>
      <c r="K56" s="43" t="s">
        <v>289</v>
      </c>
      <c r="L56" s="43" t="s">
        <v>290</v>
      </c>
      <c r="M56" s="48" t="s">
        <v>116</v>
      </c>
      <c r="N56" s="48"/>
      <c r="O56" s="48"/>
      <c r="P56" s="48"/>
    </row>
    <row r="57" spans="1:16" s="41" customFormat="1" ht="50.1" customHeight="1" x14ac:dyDescent="0.2">
      <c r="A57" s="43" t="s">
        <v>291</v>
      </c>
      <c r="B57" s="43" t="s">
        <v>292</v>
      </c>
      <c r="C57" s="43" t="s">
        <v>121</v>
      </c>
      <c r="D57" s="42">
        <v>1120.6791380316843</v>
      </c>
      <c r="E57" s="43" t="s">
        <v>293</v>
      </c>
      <c r="F57" s="43" t="s">
        <v>294</v>
      </c>
      <c r="G57" s="43" t="s">
        <v>105</v>
      </c>
      <c r="H57" s="43" t="s">
        <v>295</v>
      </c>
      <c r="I57" s="43" t="s">
        <v>202</v>
      </c>
      <c r="J57" s="43" t="s">
        <v>108</v>
      </c>
      <c r="K57" s="43" t="s">
        <v>296</v>
      </c>
      <c r="L57" s="43" t="s">
        <v>297</v>
      </c>
      <c r="M57" s="48" t="s">
        <v>298</v>
      </c>
      <c r="N57" s="48"/>
      <c r="O57" s="48"/>
      <c r="P57" s="48"/>
    </row>
    <row r="58" spans="1:16" s="41" customFormat="1" ht="50.1" customHeight="1" x14ac:dyDescent="0.2">
      <c r="A58" s="43" t="s">
        <v>544</v>
      </c>
      <c r="B58" s="43" t="s">
        <v>545</v>
      </c>
      <c r="C58" s="43" t="s">
        <v>134</v>
      </c>
      <c r="D58" s="42">
        <v>37.414343256901439</v>
      </c>
      <c r="E58" s="43" t="s">
        <v>546</v>
      </c>
      <c r="F58" s="43" t="s">
        <v>108</v>
      </c>
      <c r="G58" s="43" t="s">
        <v>76</v>
      </c>
      <c r="H58" s="43" t="s">
        <v>520</v>
      </c>
      <c r="I58" s="43" t="s">
        <v>520</v>
      </c>
      <c r="J58" s="43" t="s">
        <v>520</v>
      </c>
      <c r="K58" s="43" t="s">
        <v>520</v>
      </c>
      <c r="L58" s="43" t="s">
        <v>520</v>
      </c>
      <c r="M58" s="48" t="s">
        <v>521</v>
      </c>
      <c r="N58" s="48"/>
      <c r="O58" s="48"/>
      <c r="P58" s="48"/>
    </row>
    <row r="59" spans="1:16" s="41" customFormat="1" ht="50.1" customHeight="1" x14ac:dyDescent="0.2">
      <c r="A59" s="43" t="s">
        <v>544</v>
      </c>
      <c r="B59" s="43" t="s">
        <v>545</v>
      </c>
      <c r="C59" s="43" t="s">
        <v>133</v>
      </c>
      <c r="D59" s="42">
        <v>104.6110768801808</v>
      </c>
      <c r="E59" s="43" t="s">
        <v>546</v>
      </c>
      <c r="F59" s="43" t="s">
        <v>108</v>
      </c>
      <c r="G59" s="43" t="s">
        <v>76</v>
      </c>
      <c r="H59" s="43" t="s">
        <v>520</v>
      </c>
      <c r="I59" s="43" t="s">
        <v>520</v>
      </c>
      <c r="J59" s="43" t="s">
        <v>520</v>
      </c>
      <c r="K59" s="43" t="s">
        <v>520</v>
      </c>
      <c r="L59" s="43" t="s">
        <v>520</v>
      </c>
      <c r="M59" s="48" t="s">
        <v>521</v>
      </c>
      <c r="N59" s="48"/>
      <c r="O59" s="48"/>
      <c r="P59" s="48"/>
    </row>
    <row r="60" spans="1:16" s="41" customFormat="1" ht="50.1" customHeight="1" x14ac:dyDescent="0.2">
      <c r="A60" s="43" t="s">
        <v>547</v>
      </c>
      <c r="B60" s="43" t="s">
        <v>545</v>
      </c>
      <c r="C60" s="43" t="s">
        <v>134</v>
      </c>
      <c r="D60" s="42">
        <v>37.414343256901439</v>
      </c>
      <c r="E60" s="43" t="s">
        <v>546</v>
      </c>
      <c r="F60" s="43" t="s">
        <v>108</v>
      </c>
      <c r="G60" s="43" t="s">
        <v>76</v>
      </c>
      <c r="H60" s="43" t="s">
        <v>520</v>
      </c>
      <c r="I60" s="43" t="s">
        <v>520</v>
      </c>
      <c r="J60" s="43" t="s">
        <v>520</v>
      </c>
      <c r="K60" s="43" t="s">
        <v>520</v>
      </c>
      <c r="L60" s="43" t="s">
        <v>520</v>
      </c>
      <c r="M60" s="48" t="s">
        <v>521</v>
      </c>
      <c r="N60" s="48"/>
      <c r="O60" s="48"/>
      <c r="P60" s="48"/>
    </row>
    <row r="61" spans="1:16" s="41" customFormat="1" ht="50.1" customHeight="1" x14ac:dyDescent="0.2">
      <c r="A61" s="43" t="s">
        <v>547</v>
      </c>
      <c r="B61" s="43" t="s">
        <v>545</v>
      </c>
      <c r="C61" s="43" t="s">
        <v>133</v>
      </c>
      <c r="D61" s="42">
        <v>104.6110768801808</v>
      </c>
      <c r="E61" s="43" t="s">
        <v>546</v>
      </c>
      <c r="F61" s="43" t="s">
        <v>108</v>
      </c>
      <c r="G61" s="43" t="s">
        <v>76</v>
      </c>
      <c r="H61" s="43" t="s">
        <v>520</v>
      </c>
      <c r="I61" s="43" t="s">
        <v>520</v>
      </c>
      <c r="J61" s="43" t="s">
        <v>520</v>
      </c>
      <c r="K61" s="43" t="s">
        <v>520</v>
      </c>
      <c r="L61" s="43" t="s">
        <v>520</v>
      </c>
      <c r="M61" s="48" t="s">
        <v>521</v>
      </c>
      <c r="N61" s="48"/>
      <c r="O61" s="48"/>
      <c r="P61" s="48"/>
    </row>
    <row r="62" spans="1:16" s="41" customFormat="1" ht="50.1" customHeight="1" x14ac:dyDescent="0.2">
      <c r="A62" s="43" t="s">
        <v>299</v>
      </c>
      <c r="B62" s="43" t="s">
        <v>300</v>
      </c>
      <c r="C62" s="43" t="s">
        <v>128</v>
      </c>
      <c r="D62" s="42">
        <v>104.46759046281232</v>
      </c>
      <c r="E62" s="43" t="s">
        <v>104</v>
      </c>
      <c r="F62" s="43" t="s">
        <v>301</v>
      </c>
      <c r="G62" s="43" t="s">
        <v>12</v>
      </c>
      <c r="H62" s="43" t="s">
        <v>302</v>
      </c>
      <c r="I62" s="43" t="s">
        <v>176</v>
      </c>
      <c r="J62" s="43" t="s">
        <v>108</v>
      </c>
      <c r="K62" s="43" t="s">
        <v>303</v>
      </c>
      <c r="L62" s="43" t="s">
        <v>304</v>
      </c>
      <c r="M62" s="48" t="s">
        <v>111</v>
      </c>
      <c r="N62" s="48"/>
      <c r="O62" s="48"/>
      <c r="P62" s="48"/>
    </row>
    <row r="63" spans="1:16" s="41" customFormat="1" ht="50.1" customHeight="1" x14ac:dyDescent="0.2">
      <c r="A63" s="43" t="s">
        <v>299</v>
      </c>
      <c r="B63" s="43" t="s">
        <v>300</v>
      </c>
      <c r="C63" s="43" t="s">
        <v>129</v>
      </c>
      <c r="D63" s="42">
        <v>110.39146765102561</v>
      </c>
      <c r="E63" s="43" t="s">
        <v>104</v>
      </c>
      <c r="F63" s="43" t="s">
        <v>301</v>
      </c>
      <c r="G63" s="43" t="s">
        <v>12</v>
      </c>
      <c r="H63" s="43" t="s">
        <v>302</v>
      </c>
      <c r="I63" s="43" t="s">
        <v>176</v>
      </c>
      <c r="J63" s="43" t="s">
        <v>108</v>
      </c>
      <c r="K63" s="43" t="s">
        <v>303</v>
      </c>
      <c r="L63" s="43" t="s">
        <v>304</v>
      </c>
      <c r="M63" s="48" t="s">
        <v>111</v>
      </c>
      <c r="N63" s="48"/>
      <c r="O63" s="48"/>
      <c r="P63" s="48"/>
    </row>
    <row r="64" spans="1:16" s="41" customFormat="1" ht="50.1" customHeight="1" x14ac:dyDescent="0.2">
      <c r="A64" s="43" t="s">
        <v>548</v>
      </c>
      <c r="B64" s="43" t="s">
        <v>549</v>
      </c>
      <c r="C64" s="43" t="s">
        <v>127</v>
      </c>
      <c r="D64" s="42">
        <v>136.83309404051144</v>
      </c>
      <c r="E64" s="43" t="s">
        <v>546</v>
      </c>
      <c r="F64" s="43" t="s">
        <v>108</v>
      </c>
      <c r="G64" s="43" t="s">
        <v>76</v>
      </c>
      <c r="H64" s="43" t="s">
        <v>520</v>
      </c>
      <c r="I64" s="43" t="s">
        <v>520</v>
      </c>
      <c r="J64" s="43" t="s">
        <v>520</v>
      </c>
      <c r="K64" s="43" t="s">
        <v>520</v>
      </c>
      <c r="L64" s="43" t="s">
        <v>520</v>
      </c>
      <c r="M64" s="48" t="s">
        <v>521</v>
      </c>
      <c r="N64" s="48"/>
      <c r="O64" s="48"/>
      <c r="P64" s="48"/>
    </row>
    <row r="65" spans="1:16" s="41" customFormat="1" ht="50.1" customHeight="1" x14ac:dyDescent="0.2">
      <c r="A65" s="43" t="s">
        <v>548</v>
      </c>
      <c r="B65" s="43" t="s">
        <v>550</v>
      </c>
      <c r="C65" s="43" t="s">
        <v>128</v>
      </c>
      <c r="D65" s="42">
        <v>89.886828309347109</v>
      </c>
      <c r="E65" s="43" t="s">
        <v>546</v>
      </c>
      <c r="F65" s="43" t="s">
        <v>108</v>
      </c>
      <c r="G65" s="43" t="s">
        <v>76</v>
      </c>
      <c r="H65" s="43" t="s">
        <v>520</v>
      </c>
      <c r="I65" s="43" t="s">
        <v>520</v>
      </c>
      <c r="J65" s="43" t="s">
        <v>520</v>
      </c>
      <c r="K65" s="43" t="s">
        <v>520</v>
      </c>
      <c r="L65" s="43" t="s">
        <v>520</v>
      </c>
      <c r="M65" s="48" t="s">
        <v>521</v>
      </c>
      <c r="N65" s="48"/>
      <c r="O65" s="48"/>
      <c r="P65" s="48"/>
    </row>
    <row r="66" spans="1:16" s="41" customFormat="1" ht="50.1" customHeight="1" x14ac:dyDescent="0.2">
      <c r="A66" s="43" t="s">
        <v>551</v>
      </c>
      <c r="B66" s="43" t="s">
        <v>552</v>
      </c>
      <c r="C66" s="43" t="s">
        <v>134</v>
      </c>
      <c r="D66" s="42">
        <v>43.884660310212269</v>
      </c>
      <c r="E66" s="43" t="s">
        <v>546</v>
      </c>
      <c r="F66" s="43" t="s">
        <v>108</v>
      </c>
      <c r="G66" s="43" t="s">
        <v>76</v>
      </c>
      <c r="H66" s="43" t="s">
        <v>520</v>
      </c>
      <c r="I66" s="43" t="s">
        <v>520</v>
      </c>
      <c r="J66" s="43" t="s">
        <v>520</v>
      </c>
      <c r="K66" s="43" t="s">
        <v>520</v>
      </c>
      <c r="L66" s="43" t="s">
        <v>520</v>
      </c>
      <c r="M66" s="48" t="s">
        <v>521</v>
      </c>
      <c r="N66" s="48"/>
      <c r="O66" s="48"/>
      <c r="P66" s="48"/>
    </row>
    <row r="67" spans="1:16" s="41" customFormat="1" ht="50.1" customHeight="1" x14ac:dyDescent="0.2">
      <c r="A67" s="43" t="s">
        <v>551</v>
      </c>
      <c r="B67" s="43" t="s">
        <v>552</v>
      </c>
      <c r="C67" s="43" t="s">
        <v>133</v>
      </c>
      <c r="D67" s="42">
        <v>94.499057319287814</v>
      </c>
      <c r="E67" s="43" t="s">
        <v>546</v>
      </c>
      <c r="F67" s="43" t="s">
        <v>108</v>
      </c>
      <c r="G67" s="43" t="s">
        <v>76</v>
      </c>
      <c r="H67" s="43" t="s">
        <v>520</v>
      </c>
      <c r="I67" s="43" t="s">
        <v>520</v>
      </c>
      <c r="J67" s="43" t="s">
        <v>520</v>
      </c>
      <c r="K67" s="43" t="s">
        <v>520</v>
      </c>
      <c r="L67" s="43" t="s">
        <v>520</v>
      </c>
      <c r="M67" s="48" t="s">
        <v>521</v>
      </c>
      <c r="N67" s="48"/>
      <c r="O67" s="48"/>
      <c r="P67" s="48"/>
    </row>
    <row r="68" spans="1:16" s="41" customFormat="1" ht="50.1" customHeight="1" x14ac:dyDescent="0.2">
      <c r="A68" s="43" t="s">
        <v>305</v>
      </c>
      <c r="B68" s="43" t="s">
        <v>306</v>
      </c>
      <c r="C68" s="43" t="s">
        <v>133</v>
      </c>
      <c r="D68" s="42">
        <v>125.4364739420793</v>
      </c>
      <c r="E68" s="43" t="s">
        <v>104</v>
      </c>
      <c r="F68" s="43" t="s">
        <v>307</v>
      </c>
      <c r="G68" s="43" t="s">
        <v>3</v>
      </c>
      <c r="H68" s="43" t="s">
        <v>308</v>
      </c>
      <c r="I68" s="43" t="s">
        <v>176</v>
      </c>
      <c r="J68" s="43" t="s">
        <v>108</v>
      </c>
      <c r="K68" s="43" t="s">
        <v>309</v>
      </c>
      <c r="L68" s="43" t="s">
        <v>310</v>
      </c>
      <c r="M68" s="48" t="s">
        <v>111</v>
      </c>
      <c r="N68" s="48"/>
      <c r="O68" s="48"/>
      <c r="P68" s="48"/>
    </row>
    <row r="69" spans="1:16" s="41" customFormat="1" ht="50.1" customHeight="1" x14ac:dyDescent="0.2">
      <c r="A69" s="43" t="s">
        <v>311</v>
      </c>
      <c r="B69" s="43" t="s">
        <v>312</v>
      </c>
      <c r="C69" s="43" t="s">
        <v>127</v>
      </c>
      <c r="D69" s="42">
        <v>100.90247527758733</v>
      </c>
      <c r="E69" s="43" t="s">
        <v>104</v>
      </c>
      <c r="F69" s="43" t="s">
        <v>313</v>
      </c>
      <c r="G69" s="43" t="s">
        <v>12</v>
      </c>
      <c r="H69" s="43" t="s">
        <v>314</v>
      </c>
      <c r="I69" s="43" t="s">
        <v>202</v>
      </c>
      <c r="J69" s="43" t="s">
        <v>108</v>
      </c>
      <c r="K69" s="43" t="s">
        <v>315</v>
      </c>
      <c r="L69" s="43" t="s">
        <v>170</v>
      </c>
      <c r="M69" s="48" t="s">
        <v>111</v>
      </c>
      <c r="N69" s="48"/>
      <c r="O69" s="48"/>
      <c r="P69" s="48"/>
    </row>
    <row r="70" spans="1:16" s="41" customFormat="1" ht="50.1" customHeight="1" x14ac:dyDescent="0.2">
      <c r="A70" s="43" t="s">
        <v>311</v>
      </c>
      <c r="B70" s="43" t="s">
        <v>312</v>
      </c>
      <c r="C70" s="43" t="s">
        <v>128</v>
      </c>
      <c r="D70" s="42">
        <v>124.88163726083906</v>
      </c>
      <c r="E70" s="43" t="s">
        <v>104</v>
      </c>
      <c r="F70" s="43" t="s">
        <v>313</v>
      </c>
      <c r="G70" s="43" t="s">
        <v>12</v>
      </c>
      <c r="H70" s="43" t="s">
        <v>314</v>
      </c>
      <c r="I70" s="43" t="s">
        <v>202</v>
      </c>
      <c r="J70" s="43" t="s">
        <v>108</v>
      </c>
      <c r="K70" s="43" t="s">
        <v>315</v>
      </c>
      <c r="L70" s="43" t="s">
        <v>170</v>
      </c>
      <c r="M70" s="48" t="s">
        <v>111</v>
      </c>
      <c r="N70" s="48"/>
      <c r="O70" s="48"/>
      <c r="P70" s="48"/>
    </row>
    <row r="71" spans="1:16" s="41" customFormat="1" ht="50.1" customHeight="1" x14ac:dyDescent="0.2">
      <c r="A71" s="43" t="s">
        <v>316</v>
      </c>
      <c r="B71" s="43" t="s">
        <v>317</v>
      </c>
      <c r="C71" s="43" t="s">
        <v>133</v>
      </c>
      <c r="D71" s="42">
        <v>132.10391695693113</v>
      </c>
      <c r="E71" s="43" t="s">
        <v>104</v>
      </c>
      <c r="F71" s="43" t="s">
        <v>318</v>
      </c>
      <c r="G71" s="43" t="s">
        <v>12</v>
      </c>
      <c r="H71" s="43" t="s">
        <v>319</v>
      </c>
      <c r="I71" s="43" t="s">
        <v>176</v>
      </c>
      <c r="J71" s="43" t="s">
        <v>108</v>
      </c>
      <c r="K71" s="43" t="s">
        <v>320</v>
      </c>
      <c r="L71" s="43" t="s">
        <v>321</v>
      </c>
      <c r="M71" s="48" t="s">
        <v>111</v>
      </c>
      <c r="N71" s="48"/>
      <c r="O71" s="48"/>
      <c r="P71" s="48"/>
    </row>
    <row r="72" spans="1:16" s="41" customFormat="1" ht="50.1" customHeight="1" x14ac:dyDescent="0.2">
      <c r="A72" s="43" t="s">
        <v>553</v>
      </c>
      <c r="B72" s="43" t="s">
        <v>554</v>
      </c>
      <c r="C72" s="43" t="s">
        <v>117</v>
      </c>
      <c r="D72" s="42">
        <v>719.7828221321422</v>
      </c>
      <c r="E72" s="43" t="s">
        <v>519</v>
      </c>
      <c r="F72" s="43" t="s">
        <v>108</v>
      </c>
      <c r="G72" s="43" t="s">
        <v>76</v>
      </c>
      <c r="H72" s="43" t="s">
        <v>520</v>
      </c>
      <c r="I72" s="43" t="s">
        <v>520</v>
      </c>
      <c r="J72" s="43" t="s">
        <v>520</v>
      </c>
      <c r="K72" s="43" t="s">
        <v>520</v>
      </c>
      <c r="L72" s="43" t="s">
        <v>520</v>
      </c>
      <c r="M72" s="48" t="s">
        <v>521</v>
      </c>
      <c r="N72" s="48"/>
      <c r="O72" s="48"/>
      <c r="P72" s="48"/>
    </row>
    <row r="73" spans="1:16" s="41" customFormat="1" ht="50.1" customHeight="1" x14ac:dyDescent="0.2">
      <c r="A73" s="43" t="s">
        <v>322</v>
      </c>
      <c r="B73" s="43" t="s">
        <v>323</v>
      </c>
      <c r="C73" s="43" t="s">
        <v>120</v>
      </c>
      <c r="D73" s="42">
        <v>126.78543812864771</v>
      </c>
      <c r="E73" s="43" t="s">
        <v>106</v>
      </c>
      <c r="F73" s="43" t="s">
        <v>324</v>
      </c>
      <c r="G73" s="43" t="s">
        <v>3</v>
      </c>
      <c r="H73" s="43" t="s">
        <v>325</v>
      </c>
      <c r="I73" s="43" t="s">
        <v>326</v>
      </c>
      <c r="J73" s="43" t="s">
        <v>108</v>
      </c>
      <c r="K73" s="43" t="s">
        <v>327</v>
      </c>
      <c r="L73" s="43" t="s">
        <v>328</v>
      </c>
      <c r="M73" s="48" t="s">
        <v>111</v>
      </c>
      <c r="N73" s="48"/>
      <c r="O73" s="48"/>
      <c r="P73" s="48"/>
    </row>
    <row r="74" spans="1:16" s="41" customFormat="1" ht="50.1" customHeight="1" x14ac:dyDescent="0.2">
      <c r="A74" s="43" t="s">
        <v>555</v>
      </c>
      <c r="B74" s="43" t="s">
        <v>330</v>
      </c>
      <c r="C74" s="43" t="s">
        <v>128</v>
      </c>
      <c r="D74" s="42">
        <v>108.10279829598369</v>
      </c>
      <c r="E74" s="43" t="s">
        <v>519</v>
      </c>
      <c r="F74" s="43" t="s">
        <v>108</v>
      </c>
      <c r="G74" s="43" t="s">
        <v>76</v>
      </c>
      <c r="H74" s="43" t="s">
        <v>520</v>
      </c>
      <c r="I74" s="43" t="s">
        <v>520</v>
      </c>
      <c r="J74" s="43" t="s">
        <v>520</v>
      </c>
      <c r="K74" s="43" t="s">
        <v>520</v>
      </c>
      <c r="L74" s="43" t="s">
        <v>520</v>
      </c>
      <c r="M74" s="48" t="s">
        <v>521</v>
      </c>
      <c r="N74" s="48"/>
      <c r="O74" s="48"/>
      <c r="P74" s="48"/>
    </row>
    <row r="75" spans="1:16" s="41" customFormat="1" ht="50.1" customHeight="1" x14ac:dyDescent="0.2">
      <c r="A75" s="43" t="s">
        <v>555</v>
      </c>
      <c r="B75" s="43" t="s">
        <v>330</v>
      </c>
      <c r="C75" s="43" t="s">
        <v>129</v>
      </c>
      <c r="D75" s="42">
        <v>114.039461076241</v>
      </c>
      <c r="E75" s="43" t="s">
        <v>519</v>
      </c>
      <c r="F75" s="43" t="s">
        <v>108</v>
      </c>
      <c r="G75" s="43" t="s">
        <v>76</v>
      </c>
      <c r="H75" s="43" t="s">
        <v>520</v>
      </c>
      <c r="I75" s="43" t="s">
        <v>520</v>
      </c>
      <c r="J75" s="43" t="s">
        <v>520</v>
      </c>
      <c r="K75" s="43" t="s">
        <v>520</v>
      </c>
      <c r="L75" s="43" t="s">
        <v>520</v>
      </c>
      <c r="M75" s="48" t="s">
        <v>521</v>
      </c>
      <c r="N75" s="48"/>
      <c r="O75" s="48"/>
      <c r="P75" s="48"/>
    </row>
    <row r="76" spans="1:16" s="41" customFormat="1" ht="50.1" customHeight="1" x14ac:dyDescent="0.2">
      <c r="A76" s="43" t="s">
        <v>329</v>
      </c>
      <c r="B76" s="43" t="s">
        <v>330</v>
      </c>
      <c r="C76" s="43" t="s">
        <v>127</v>
      </c>
      <c r="D76" s="42">
        <v>57.264736113079323</v>
      </c>
      <c r="E76" s="43" t="s">
        <v>106</v>
      </c>
      <c r="F76" s="43" t="s">
        <v>331</v>
      </c>
      <c r="G76" s="43" t="s">
        <v>3</v>
      </c>
      <c r="H76" s="43" t="s">
        <v>332</v>
      </c>
      <c r="I76" s="43" t="s">
        <v>326</v>
      </c>
      <c r="J76" s="43" t="s">
        <v>108</v>
      </c>
      <c r="K76" s="43" t="s">
        <v>333</v>
      </c>
      <c r="L76" s="43" t="s">
        <v>334</v>
      </c>
      <c r="M76" s="48" t="s">
        <v>111</v>
      </c>
      <c r="N76" s="48"/>
      <c r="O76" s="48"/>
      <c r="P76" s="48"/>
    </row>
    <row r="77" spans="1:16" s="41" customFormat="1" ht="50.1" customHeight="1" x14ac:dyDescent="0.2">
      <c r="A77" s="43" t="s">
        <v>556</v>
      </c>
      <c r="B77" s="43" t="s">
        <v>557</v>
      </c>
      <c r="C77" s="43" t="s">
        <v>143</v>
      </c>
      <c r="D77" s="42">
        <v>1377.8790099264145</v>
      </c>
      <c r="E77" s="43" t="s">
        <v>523</v>
      </c>
      <c r="F77" s="43" t="s">
        <v>108</v>
      </c>
      <c r="G77" s="43" t="s">
        <v>76</v>
      </c>
      <c r="H77" s="43" t="s">
        <v>520</v>
      </c>
      <c r="I77" s="43" t="s">
        <v>520</v>
      </c>
      <c r="J77" s="43" t="s">
        <v>520</v>
      </c>
      <c r="K77" s="43" t="s">
        <v>520</v>
      </c>
      <c r="L77" s="43" t="s">
        <v>520</v>
      </c>
      <c r="M77" s="48" t="s">
        <v>521</v>
      </c>
      <c r="N77" s="48"/>
      <c r="O77" s="48"/>
      <c r="P77" s="48"/>
    </row>
    <row r="78" spans="1:16" s="41" customFormat="1" ht="50.1" customHeight="1" x14ac:dyDescent="0.2">
      <c r="A78" s="43" t="s">
        <v>558</v>
      </c>
      <c r="B78" s="43" t="s">
        <v>559</v>
      </c>
      <c r="C78" s="43" t="s">
        <v>128</v>
      </c>
      <c r="D78" s="42">
        <v>1121.4352022898145</v>
      </c>
      <c r="E78" s="43" t="s">
        <v>546</v>
      </c>
      <c r="F78" s="43" t="s">
        <v>108</v>
      </c>
      <c r="G78" s="43" t="s">
        <v>76</v>
      </c>
      <c r="H78" s="43" t="s">
        <v>520</v>
      </c>
      <c r="I78" s="43" t="s">
        <v>520</v>
      </c>
      <c r="J78" s="43" t="s">
        <v>520</v>
      </c>
      <c r="K78" s="43" t="s">
        <v>520</v>
      </c>
      <c r="L78" s="43" t="s">
        <v>520</v>
      </c>
      <c r="M78" s="48" t="s">
        <v>521</v>
      </c>
      <c r="N78" s="48"/>
      <c r="O78" s="48"/>
      <c r="P78" s="48"/>
    </row>
    <row r="79" spans="1:16" s="41" customFormat="1" ht="50.1" customHeight="1" x14ac:dyDescent="0.2">
      <c r="A79" s="43" t="s">
        <v>335</v>
      </c>
      <c r="B79" s="43" t="s">
        <v>336</v>
      </c>
      <c r="C79" s="43" t="s">
        <v>134</v>
      </c>
      <c r="D79" s="42">
        <v>71.715922028397401</v>
      </c>
      <c r="E79" s="43" t="s">
        <v>104</v>
      </c>
      <c r="F79" s="43" t="s">
        <v>337</v>
      </c>
      <c r="G79" s="43" t="s">
        <v>12</v>
      </c>
      <c r="H79" s="43" t="s">
        <v>338</v>
      </c>
      <c r="I79" s="43" t="s">
        <v>148</v>
      </c>
      <c r="J79" s="43" t="s">
        <v>108</v>
      </c>
      <c r="K79" s="43" t="s">
        <v>339</v>
      </c>
      <c r="L79" s="43" t="s">
        <v>340</v>
      </c>
      <c r="M79" s="48" t="s">
        <v>111</v>
      </c>
      <c r="N79" s="48"/>
      <c r="O79" s="48"/>
      <c r="P79" s="48"/>
    </row>
    <row r="80" spans="1:16" s="41" customFormat="1" ht="50.1" customHeight="1" x14ac:dyDescent="0.2">
      <c r="A80" s="43" t="s">
        <v>341</v>
      </c>
      <c r="B80" s="43" t="s">
        <v>342</v>
      </c>
      <c r="C80" s="43" t="s">
        <v>141</v>
      </c>
      <c r="D80" s="42">
        <v>76.448632917476331</v>
      </c>
      <c r="E80" s="43" t="s">
        <v>106</v>
      </c>
      <c r="F80" s="43" t="s">
        <v>343</v>
      </c>
      <c r="G80" s="43" t="s">
        <v>12</v>
      </c>
      <c r="H80" s="43" t="s">
        <v>344</v>
      </c>
      <c r="I80" s="43" t="s">
        <v>148</v>
      </c>
      <c r="J80" s="43" t="s">
        <v>109</v>
      </c>
      <c r="K80" s="43" t="s">
        <v>345</v>
      </c>
      <c r="L80" s="43" t="s">
        <v>346</v>
      </c>
      <c r="M80" s="48" t="s">
        <v>347</v>
      </c>
      <c r="N80" s="48"/>
      <c r="O80" s="48"/>
      <c r="P80" s="48"/>
    </row>
    <row r="81" spans="1:16" s="41" customFormat="1" ht="50.1" customHeight="1" x14ac:dyDescent="0.2">
      <c r="A81" s="43" t="s">
        <v>348</v>
      </c>
      <c r="B81" s="43" t="s">
        <v>349</v>
      </c>
      <c r="C81" s="43" t="s">
        <v>129</v>
      </c>
      <c r="D81" s="42">
        <v>49.803502170249253</v>
      </c>
      <c r="E81" s="43" t="s">
        <v>106</v>
      </c>
      <c r="F81" s="43" t="s">
        <v>350</v>
      </c>
      <c r="G81" s="43" t="s">
        <v>12</v>
      </c>
      <c r="H81" s="43" t="s">
        <v>344</v>
      </c>
      <c r="I81" s="43" t="s">
        <v>148</v>
      </c>
      <c r="J81" s="43" t="s">
        <v>108</v>
      </c>
      <c r="K81" s="43" t="s">
        <v>351</v>
      </c>
      <c r="L81" s="43" t="s">
        <v>352</v>
      </c>
      <c r="M81" s="48" t="s">
        <v>111</v>
      </c>
      <c r="N81" s="48"/>
      <c r="O81" s="48"/>
      <c r="P81" s="48"/>
    </row>
    <row r="82" spans="1:16" s="41" customFormat="1" ht="50.1" customHeight="1" x14ac:dyDescent="0.2">
      <c r="A82" s="43" t="s">
        <v>353</v>
      </c>
      <c r="B82" s="43" t="s">
        <v>354</v>
      </c>
      <c r="C82" s="43" t="s">
        <v>138</v>
      </c>
      <c r="D82" s="42">
        <v>75.554575244230477</v>
      </c>
      <c r="E82" s="43" t="s">
        <v>106</v>
      </c>
      <c r="F82" s="43" t="s">
        <v>355</v>
      </c>
      <c r="G82" s="43" t="s">
        <v>12</v>
      </c>
      <c r="H82" s="43" t="s">
        <v>344</v>
      </c>
      <c r="I82" s="43" t="s">
        <v>148</v>
      </c>
      <c r="J82" s="43" t="s">
        <v>108</v>
      </c>
      <c r="K82" s="43" t="s">
        <v>356</v>
      </c>
      <c r="L82" s="43" t="s">
        <v>346</v>
      </c>
      <c r="M82" s="48" t="s">
        <v>111</v>
      </c>
      <c r="N82" s="48"/>
      <c r="O82" s="48"/>
      <c r="P82" s="48"/>
    </row>
    <row r="83" spans="1:16" s="41" customFormat="1" ht="50.1" customHeight="1" x14ac:dyDescent="0.2">
      <c r="A83" s="43" t="s">
        <v>357</v>
      </c>
      <c r="B83" s="43" t="s">
        <v>358</v>
      </c>
      <c r="C83" s="43" t="s">
        <v>133</v>
      </c>
      <c r="D83" s="42">
        <v>85.33469191236631</v>
      </c>
      <c r="E83" s="43" t="s">
        <v>106</v>
      </c>
      <c r="F83" s="43" t="s">
        <v>359</v>
      </c>
      <c r="G83" s="43" t="s">
        <v>3</v>
      </c>
      <c r="H83" s="43" t="s">
        <v>344</v>
      </c>
      <c r="I83" s="43" t="s">
        <v>148</v>
      </c>
      <c r="J83" s="43" t="s">
        <v>108</v>
      </c>
      <c r="K83" s="43" t="s">
        <v>360</v>
      </c>
      <c r="L83" s="43" t="s">
        <v>361</v>
      </c>
      <c r="M83" s="48" t="s">
        <v>111</v>
      </c>
      <c r="N83" s="48"/>
      <c r="O83" s="48"/>
      <c r="P83" s="48"/>
    </row>
    <row r="84" spans="1:16" s="41" customFormat="1" ht="50.1" customHeight="1" x14ac:dyDescent="0.2">
      <c r="A84" s="43" t="s">
        <v>362</v>
      </c>
      <c r="B84" s="43" t="s">
        <v>363</v>
      </c>
      <c r="C84" s="43" t="s">
        <v>117</v>
      </c>
      <c r="D84" s="42">
        <v>787.04828049347645</v>
      </c>
      <c r="E84" s="43" t="s">
        <v>104</v>
      </c>
      <c r="F84" s="43" t="s">
        <v>364</v>
      </c>
      <c r="G84" s="43" t="s">
        <v>3</v>
      </c>
      <c r="H84" s="43" t="s">
        <v>365</v>
      </c>
      <c r="I84" s="43" t="s">
        <v>169</v>
      </c>
      <c r="J84" s="43" t="s">
        <v>108</v>
      </c>
      <c r="K84" s="43" t="s">
        <v>580</v>
      </c>
      <c r="L84" s="43" t="s">
        <v>366</v>
      </c>
      <c r="M84" s="48" t="s">
        <v>367</v>
      </c>
      <c r="N84" s="48"/>
      <c r="O84" s="48"/>
      <c r="P84" s="48"/>
    </row>
    <row r="85" spans="1:16" s="41" customFormat="1" ht="50.1" customHeight="1" x14ac:dyDescent="0.2">
      <c r="A85" s="43" t="s">
        <v>368</v>
      </c>
      <c r="B85" s="43" t="s">
        <v>369</v>
      </c>
      <c r="C85" s="43" t="s">
        <v>121</v>
      </c>
      <c r="D85" s="42">
        <v>64.8758243275783</v>
      </c>
      <c r="E85" s="43" t="s">
        <v>104</v>
      </c>
      <c r="F85" s="43" t="s">
        <v>370</v>
      </c>
      <c r="G85" s="43" t="s">
        <v>3</v>
      </c>
      <c r="H85" s="43" t="s">
        <v>319</v>
      </c>
      <c r="I85" s="43" t="s">
        <v>371</v>
      </c>
      <c r="J85" s="43" t="s">
        <v>108</v>
      </c>
      <c r="K85" s="43" t="s">
        <v>372</v>
      </c>
      <c r="L85" s="43" t="s">
        <v>346</v>
      </c>
      <c r="M85" s="48" t="s">
        <v>111</v>
      </c>
      <c r="N85" s="48"/>
      <c r="O85" s="48"/>
      <c r="P85" s="48"/>
    </row>
    <row r="86" spans="1:16" s="41" customFormat="1" ht="50.1" customHeight="1" x14ac:dyDescent="0.2">
      <c r="A86" s="43" t="s">
        <v>373</v>
      </c>
      <c r="B86" s="43" t="s">
        <v>374</v>
      </c>
      <c r="C86" s="43" t="s">
        <v>121</v>
      </c>
      <c r="D86" s="42">
        <v>65.070167540985182</v>
      </c>
      <c r="E86" s="43" t="s">
        <v>104</v>
      </c>
      <c r="F86" s="43" t="s">
        <v>375</v>
      </c>
      <c r="G86" s="43" t="s">
        <v>12</v>
      </c>
      <c r="H86" s="43" t="s">
        <v>270</v>
      </c>
      <c r="I86" s="43" t="s">
        <v>371</v>
      </c>
      <c r="J86" s="43" t="s">
        <v>108</v>
      </c>
      <c r="K86" s="43" t="s">
        <v>376</v>
      </c>
      <c r="L86" s="43" t="s">
        <v>377</v>
      </c>
      <c r="M86" s="48" t="s">
        <v>111</v>
      </c>
      <c r="N86" s="48"/>
      <c r="O86" s="48"/>
      <c r="P86" s="48"/>
    </row>
    <row r="87" spans="1:16" s="41" customFormat="1" ht="50.1" customHeight="1" x14ac:dyDescent="0.2">
      <c r="A87" s="43" t="s">
        <v>378</v>
      </c>
      <c r="B87" s="43" t="s">
        <v>379</v>
      </c>
      <c r="C87" s="43" t="s">
        <v>127</v>
      </c>
      <c r="D87" s="42">
        <v>43.329006456161444</v>
      </c>
      <c r="E87" s="43" t="s">
        <v>104</v>
      </c>
      <c r="F87" s="43" t="s">
        <v>380</v>
      </c>
      <c r="G87" s="43" t="s">
        <v>12</v>
      </c>
      <c r="H87" s="43" t="s">
        <v>381</v>
      </c>
      <c r="I87" s="43" t="s">
        <v>382</v>
      </c>
      <c r="J87" s="43" t="s">
        <v>109</v>
      </c>
      <c r="K87" s="43" t="s">
        <v>383</v>
      </c>
      <c r="L87" s="43" t="s">
        <v>384</v>
      </c>
      <c r="M87" s="48" t="s">
        <v>385</v>
      </c>
      <c r="N87" s="48"/>
      <c r="O87" s="48"/>
      <c r="P87" s="48"/>
    </row>
    <row r="88" spans="1:16" s="41" customFormat="1" ht="50.1" customHeight="1" x14ac:dyDescent="0.2">
      <c r="A88" s="43" t="s">
        <v>386</v>
      </c>
      <c r="B88" s="43" t="s">
        <v>387</v>
      </c>
      <c r="C88" s="43" t="s">
        <v>127</v>
      </c>
      <c r="D88" s="42">
        <v>26.022418284819622</v>
      </c>
      <c r="E88" s="43" t="s">
        <v>104</v>
      </c>
      <c r="F88" s="43" t="s">
        <v>388</v>
      </c>
      <c r="G88" s="43" t="s">
        <v>12</v>
      </c>
      <c r="H88" s="43" t="s">
        <v>389</v>
      </c>
      <c r="I88" s="43" t="s">
        <v>382</v>
      </c>
      <c r="J88" s="43" t="s">
        <v>108</v>
      </c>
      <c r="K88" s="43" t="s">
        <v>390</v>
      </c>
      <c r="L88" s="43" t="s">
        <v>185</v>
      </c>
      <c r="M88" s="48" t="s">
        <v>111</v>
      </c>
      <c r="N88" s="48"/>
      <c r="O88" s="48"/>
      <c r="P88" s="48"/>
    </row>
    <row r="89" spans="1:16" s="41" customFormat="1" ht="50.1" customHeight="1" x14ac:dyDescent="0.2">
      <c r="A89" s="43" t="s">
        <v>560</v>
      </c>
      <c r="B89" s="43" t="s">
        <v>392</v>
      </c>
      <c r="C89" s="43" t="s">
        <v>124</v>
      </c>
      <c r="D89" s="42">
        <v>87.036233079749749</v>
      </c>
      <c r="E89" s="43" t="s">
        <v>106</v>
      </c>
      <c r="F89" s="43" t="s">
        <v>108</v>
      </c>
      <c r="G89" s="43" t="s">
        <v>76</v>
      </c>
      <c r="H89" s="43" t="s">
        <v>520</v>
      </c>
      <c r="I89" s="43" t="s">
        <v>520</v>
      </c>
      <c r="J89" s="43" t="s">
        <v>520</v>
      </c>
      <c r="K89" s="43" t="s">
        <v>520</v>
      </c>
      <c r="L89" s="43" t="s">
        <v>520</v>
      </c>
      <c r="M89" s="48" t="s">
        <v>521</v>
      </c>
      <c r="N89" s="48"/>
      <c r="O89" s="48"/>
      <c r="P89" s="48"/>
    </row>
    <row r="90" spans="1:16" s="41" customFormat="1" ht="50.1" customHeight="1" x14ac:dyDescent="0.2">
      <c r="A90" s="43" t="s">
        <v>560</v>
      </c>
      <c r="B90" s="43" t="s">
        <v>392</v>
      </c>
      <c r="C90" s="43" t="s">
        <v>125</v>
      </c>
      <c r="D90" s="42">
        <v>136.16005145348436</v>
      </c>
      <c r="E90" s="43" t="s">
        <v>106</v>
      </c>
      <c r="F90" s="43" t="s">
        <v>108</v>
      </c>
      <c r="G90" s="43" t="s">
        <v>76</v>
      </c>
      <c r="H90" s="43" t="s">
        <v>520</v>
      </c>
      <c r="I90" s="43" t="s">
        <v>520</v>
      </c>
      <c r="J90" s="43" t="s">
        <v>520</v>
      </c>
      <c r="K90" s="43" t="s">
        <v>520</v>
      </c>
      <c r="L90" s="43" t="s">
        <v>520</v>
      </c>
      <c r="M90" s="48" t="s">
        <v>521</v>
      </c>
      <c r="N90" s="48"/>
      <c r="O90" s="48"/>
      <c r="P90" s="48"/>
    </row>
    <row r="91" spans="1:16" s="41" customFormat="1" ht="50.1" customHeight="1" x14ac:dyDescent="0.2">
      <c r="A91" s="43" t="s">
        <v>391</v>
      </c>
      <c r="B91" s="43" t="s">
        <v>392</v>
      </c>
      <c r="C91" s="43" t="s">
        <v>124</v>
      </c>
      <c r="D91" s="42">
        <v>87.373486608814162</v>
      </c>
      <c r="E91" s="43" t="s">
        <v>104</v>
      </c>
      <c r="F91" s="43" t="s">
        <v>393</v>
      </c>
      <c r="G91" s="43" t="s">
        <v>12</v>
      </c>
      <c r="H91" s="43" t="s">
        <v>394</v>
      </c>
      <c r="I91" s="43" t="s">
        <v>371</v>
      </c>
      <c r="J91" s="43" t="s">
        <v>108</v>
      </c>
      <c r="K91" s="43" t="s">
        <v>395</v>
      </c>
      <c r="L91" s="43" t="s">
        <v>396</v>
      </c>
      <c r="M91" s="48" t="s">
        <v>111</v>
      </c>
      <c r="N91" s="48"/>
      <c r="O91" s="48"/>
      <c r="P91" s="48"/>
    </row>
    <row r="92" spans="1:16" s="41" customFormat="1" ht="50.1" customHeight="1" x14ac:dyDescent="0.2">
      <c r="A92" s="43" t="s">
        <v>391</v>
      </c>
      <c r="B92" s="43" t="s">
        <v>392</v>
      </c>
      <c r="C92" s="43" t="s">
        <v>125</v>
      </c>
      <c r="D92" s="42">
        <v>136.180281940367</v>
      </c>
      <c r="E92" s="43" t="s">
        <v>104</v>
      </c>
      <c r="F92" s="43" t="s">
        <v>393</v>
      </c>
      <c r="G92" s="43" t="s">
        <v>12</v>
      </c>
      <c r="H92" s="43" t="s">
        <v>394</v>
      </c>
      <c r="I92" s="43" t="s">
        <v>371</v>
      </c>
      <c r="J92" s="43" t="s">
        <v>108</v>
      </c>
      <c r="K92" s="43" t="s">
        <v>395</v>
      </c>
      <c r="L92" s="43" t="s">
        <v>396</v>
      </c>
      <c r="M92" s="48" t="s">
        <v>111</v>
      </c>
      <c r="N92" s="48"/>
      <c r="O92" s="48"/>
      <c r="P92" s="48"/>
    </row>
    <row r="93" spans="1:16" s="41" customFormat="1" ht="50.1" customHeight="1" x14ac:dyDescent="0.2">
      <c r="A93" s="43" t="s">
        <v>397</v>
      </c>
      <c r="B93" s="43" t="s">
        <v>398</v>
      </c>
      <c r="C93" s="43" t="s">
        <v>130</v>
      </c>
      <c r="D93" s="42">
        <v>0</v>
      </c>
      <c r="E93" s="43" t="s">
        <v>286</v>
      </c>
      <c r="F93" s="43" t="s">
        <v>399</v>
      </c>
      <c r="G93" s="43" t="s">
        <v>3</v>
      </c>
      <c r="H93" s="43" t="s">
        <v>400</v>
      </c>
      <c r="I93" s="43" t="s">
        <v>162</v>
      </c>
      <c r="J93" s="43" t="s">
        <v>108</v>
      </c>
      <c r="K93" s="43" t="s">
        <v>8</v>
      </c>
      <c r="L93" s="43" t="s">
        <v>400</v>
      </c>
      <c r="M93" s="48" t="s">
        <v>401</v>
      </c>
      <c r="N93" s="48"/>
      <c r="O93" s="48"/>
      <c r="P93" s="48"/>
    </row>
    <row r="94" spans="1:16" s="41" customFormat="1" ht="50.1" customHeight="1" x14ac:dyDescent="0.2">
      <c r="A94" s="43" t="s">
        <v>397</v>
      </c>
      <c r="B94" s="43" t="s">
        <v>398</v>
      </c>
      <c r="C94" s="43" t="s">
        <v>131</v>
      </c>
      <c r="D94" s="42">
        <v>93.119522849848039</v>
      </c>
      <c r="E94" s="43" t="s">
        <v>286</v>
      </c>
      <c r="F94" s="43" t="s">
        <v>399</v>
      </c>
      <c r="G94" s="43" t="s">
        <v>3</v>
      </c>
      <c r="H94" s="43" t="s">
        <v>400</v>
      </c>
      <c r="I94" s="43" t="s">
        <v>162</v>
      </c>
      <c r="J94" s="43" t="s">
        <v>108</v>
      </c>
      <c r="K94" s="43" t="s">
        <v>8</v>
      </c>
      <c r="L94" s="43" t="s">
        <v>400</v>
      </c>
      <c r="M94" s="48" t="s">
        <v>401</v>
      </c>
      <c r="N94" s="48"/>
      <c r="O94" s="48"/>
      <c r="P94" s="48"/>
    </row>
    <row r="95" spans="1:16" s="41" customFormat="1" ht="50.1" customHeight="1" x14ac:dyDescent="0.2">
      <c r="A95" s="43" t="s">
        <v>397</v>
      </c>
      <c r="B95" s="43" t="s">
        <v>398</v>
      </c>
      <c r="C95" s="43" t="s">
        <v>129</v>
      </c>
      <c r="D95" s="42">
        <v>118.98692696829373</v>
      </c>
      <c r="E95" s="43" t="s">
        <v>286</v>
      </c>
      <c r="F95" s="43" t="s">
        <v>399</v>
      </c>
      <c r="G95" s="43" t="s">
        <v>3</v>
      </c>
      <c r="H95" s="43" t="s">
        <v>400</v>
      </c>
      <c r="I95" s="43" t="s">
        <v>162</v>
      </c>
      <c r="J95" s="43" t="s">
        <v>108</v>
      </c>
      <c r="K95" s="43" t="s">
        <v>8</v>
      </c>
      <c r="L95" s="43" t="s">
        <v>400</v>
      </c>
      <c r="M95" s="48" t="s">
        <v>401</v>
      </c>
      <c r="N95" s="48"/>
      <c r="O95" s="48"/>
      <c r="P95" s="48"/>
    </row>
    <row r="96" spans="1:16" s="41" customFormat="1" ht="50.1" customHeight="1" x14ac:dyDescent="0.2">
      <c r="A96" s="43" t="s">
        <v>402</v>
      </c>
      <c r="B96" s="43" t="s">
        <v>403</v>
      </c>
      <c r="C96" s="43" t="s">
        <v>131</v>
      </c>
      <c r="D96" s="42">
        <v>64.848570870235562</v>
      </c>
      <c r="E96" s="43" t="s">
        <v>286</v>
      </c>
      <c r="F96" s="43" t="s">
        <v>404</v>
      </c>
      <c r="G96" s="43" t="s">
        <v>3</v>
      </c>
      <c r="H96" s="43" t="s">
        <v>400</v>
      </c>
      <c r="I96" s="43" t="s">
        <v>162</v>
      </c>
      <c r="J96" s="43" t="s">
        <v>108</v>
      </c>
      <c r="K96" s="43" t="s">
        <v>8</v>
      </c>
      <c r="L96" s="43" t="s">
        <v>400</v>
      </c>
      <c r="M96" s="48" t="s">
        <v>401</v>
      </c>
      <c r="N96" s="48"/>
      <c r="O96" s="48"/>
      <c r="P96" s="48"/>
    </row>
    <row r="97" spans="1:16" s="41" customFormat="1" ht="50.1" customHeight="1" x14ac:dyDescent="0.2">
      <c r="A97" s="43" t="s">
        <v>402</v>
      </c>
      <c r="B97" s="43" t="s">
        <v>403</v>
      </c>
      <c r="C97" s="43" t="s">
        <v>130</v>
      </c>
      <c r="D97" s="42">
        <v>94.789414227159156</v>
      </c>
      <c r="E97" s="43" t="s">
        <v>286</v>
      </c>
      <c r="F97" s="43" t="s">
        <v>404</v>
      </c>
      <c r="G97" s="43" t="s">
        <v>3</v>
      </c>
      <c r="H97" s="43" t="s">
        <v>400</v>
      </c>
      <c r="I97" s="43" t="s">
        <v>162</v>
      </c>
      <c r="J97" s="43" t="s">
        <v>108</v>
      </c>
      <c r="K97" s="43" t="s">
        <v>8</v>
      </c>
      <c r="L97" s="43" t="s">
        <v>400</v>
      </c>
      <c r="M97" s="48" t="s">
        <v>401</v>
      </c>
      <c r="N97" s="48"/>
      <c r="O97" s="48"/>
      <c r="P97" s="48"/>
    </row>
    <row r="98" spans="1:16" s="41" customFormat="1" ht="50.1" customHeight="1" x14ac:dyDescent="0.2">
      <c r="A98" s="43" t="s">
        <v>405</v>
      </c>
      <c r="B98" s="43" t="s">
        <v>406</v>
      </c>
      <c r="C98" s="43" t="s">
        <v>131</v>
      </c>
      <c r="D98" s="42">
        <v>0</v>
      </c>
      <c r="E98" s="43" t="s">
        <v>286</v>
      </c>
      <c r="F98" s="43" t="s">
        <v>404</v>
      </c>
      <c r="G98" s="43" t="s">
        <v>3</v>
      </c>
      <c r="H98" s="43" t="s">
        <v>400</v>
      </c>
      <c r="I98" s="43" t="s">
        <v>162</v>
      </c>
      <c r="J98" s="43" t="s">
        <v>108</v>
      </c>
      <c r="K98" s="43" t="s">
        <v>8</v>
      </c>
      <c r="L98" s="43" t="s">
        <v>400</v>
      </c>
      <c r="M98" s="48" t="s">
        <v>401</v>
      </c>
      <c r="N98" s="48"/>
      <c r="O98" s="48"/>
      <c r="P98" s="48"/>
    </row>
    <row r="99" spans="1:16" s="41" customFormat="1" ht="50.1" customHeight="1" x14ac:dyDescent="0.2">
      <c r="A99" s="43" t="s">
        <v>405</v>
      </c>
      <c r="B99" s="43" t="s">
        <v>406</v>
      </c>
      <c r="C99" s="43" t="s">
        <v>132</v>
      </c>
      <c r="D99" s="42">
        <v>77.863931328840962</v>
      </c>
      <c r="E99" s="43" t="s">
        <v>286</v>
      </c>
      <c r="F99" s="43" t="s">
        <v>404</v>
      </c>
      <c r="G99" s="43" t="s">
        <v>3</v>
      </c>
      <c r="H99" s="43" t="s">
        <v>400</v>
      </c>
      <c r="I99" s="43" t="s">
        <v>162</v>
      </c>
      <c r="J99" s="43" t="s">
        <v>108</v>
      </c>
      <c r="K99" s="43" t="s">
        <v>8</v>
      </c>
      <c r="L99" s="43" t="s">
        <v>400</v>
      </c>
      <c r="M99" s="48" t="s">
        <v>401</v>
      </c>
      <c r="N99" s="48"/>
      <c r="O99" s="48"/>
      <c r="P99" s="48"/>
    </row>
    <row r="100" spans="1:16" s="41" customFormat="1" ht="50.1" customHeight="1" x14ac:dyDescent="0.2">
      <c r="A100" s="43" t="s">
        <v>405</v>
      </c>
      <c r="B100" s="43" t="s">
        <v>406</v>
      </c>
      <c r="C100" s="43" t="s">
        <v>130</v>
      </c>
      <c r="D100" s="42">
        <v>127.57522801828853</v>
      </c>
      <c r="E100" s="43" t="s">
        <v>286</v>
      </c>
      <c r="F100" s="43" t="s">
        <v>404</v>
      </c>
      <c r="G100" s="43" t="s">
        <v>3</v>
      </c>
      <c r="H100" s="43" t="s">
        <v>400</v>
      </c>
      <c r="I100" s="43" t="s">
        <v>162</v>
      </c>
      <c r="J100" s="43" t="s">
        <v>108</v>
      </c>
      <c r="K100" s="43" t="s">
        <v>8</v>
      </c>
      <c r="L100" s="43" t="s">
        <v>400</v>
      </c>
      <c r="M100" s="48" t="s">
        <v>401</v>
      </c>
      <c r="N100" s="48"/>
      <c r="O100" s="48"/>
      <c r="P100" s="48"/>
    </row>
    <row r="101" spans="1:16" s="41" customFormat="1" ht="50.1" customHeight="1" x14ac:dyDescent="0.2">
      <c r="A101" s="43" t="s">
        <v>407</v>
      </c>
      <c r="B101" s="43" t="s">
        <v>408</v>
      </c>
      <c r="C101" s="43" t="s">
        <v>132</v>
      </c>
      <c r="D101" s="42">
        <v>0</v>
      </c>
      <c r="E101" s="43" t="s">
        <v>286</v>
      </c>
      <c r="F101" s="43" t="s">
        <v>409</v>
      </c>
      <c r="G101" s="43" t="s">
        <v>3</v>
      </c>
      <c r="H101" s="43" t="s">
        <v>400</v>
      </c>
      <c r="I101" s="43" t="s">
        <v>162</v>
      </c>
      <c r="J101" s="43" t="s">
        <v>108</v>
      </c>
      <c r="K101" s="43" t="s">
        <v>8</v>
      </c>
      <c r="L101" s="43" t="s">
        <v>400</v>
      </c>
      <c r="M101" s="48" t="s">
        <v>401</v>
      </c>
      <c r="N101" s="48"/>
      <c r="O101" s="48"/>
      <c r="P101" s="48"/>
    </row>
    <row r="102" spans="1:16" s="41" customFormat="1" ht="50.1" customHeight="1" x14ac:dyDescent="0.2">
      <c r="A102" s="43" t="s">
        <v>407</v>
      </c>
      <c r="B102" s="43" t="s">
        <v>408</v>
      </c>
      <c r="C102" s="43" t="s">
        <v>131</v>
      </c>
      <c r="D102" s="42">
        <v>0</v>
      </c>
      <c r="E102" s="43" t="s">
        <v>286</v>
      </c>
      <c r="F102" s="43" t="s">
        <v>409</v>
      </c>
      <c r="G102" s="43" t="s">
        <v>3</v>
      </c>
      <c r="H102" s="43" t="s">
        <v>400</v>
      </c>
      <c r="I102" s="43" t="s">
        <v>162</v>
      </c>
      <c r="J102" s="43" t="s">
        <v>108</v>
      </c>
      <c r="K102" s="43" t="s">
        <v>8</v>
      </c>
      <c r="L102" s="43" t="s">
        <v>400</v>
      </c>
      <c r="M102" s="48" t="s">
        <v>401</v>
      </c>
      <c r="N102" s="48"/>
      <c r="O102" s="48"/>
      <c r="P102" s="48"/>
    </row>
    <row r="103" spans="1:16" s="41" customFormat="1" ht="50.1" customHeight="1" x14ac:dyDescent="0.2">
      <c r="A103" s="43" t="s">
        <v>407</v>
      </c>
      <c r="B103" s="43" t="s">
        <v>408</v>
      </c>
      <c r="C103" s="43" t="s">
        <v>130</v>
      </c>
      <c r="D103" s="42">
        <v>140.72843968775138</v>
      </c>
      <c r="E103" s="43" t="s">
        <v>286</v>
      </c>
      <c r="F103" s="43" t="s">
        <v>409</v>
      </c>
      <c r="G103" s="43" t="s">
        <v>3</v>
      </c>
      <c r="H103" s="43" t="s">
        <v>400</v>
      </c>
      <c r="I103" s="43" t="s">
        <v>162</v>
      </c>
      <c r="J103" s="43" t="s">
        <v>108</v>
      </c>
      <c r="K103" s="43" t="s">
        <v>8</v>
      </c>
      <c r="L103" s="43" t="s">
        <v>400</v>
      </c>
      <c r="M103" s="48" t="s">
        <v>401</v>
      </c>
      <c r="N103" s="48"/>
      <c r="O103" s="48"/>
      <c r="P103" s="48"/>
    </row>
    <row r="104" spans="1:16" s="41" customFormat="1" ht="50.1" customHeight="1" x14ac:dyDescent="0.2">
      <c r="A104" s="43" t="s">
        <v>410</v>
      </c>
      <c r="B104" s="43" t="s">
        <v>411</v>
      </c>
      <c r="C104" s="43" t="s">
        <v>130</v>
      </c>
      <c r="D104" s="42">
        <v>0</v>
      </c>
      <c r="E104" s="43" t="s">
        <v>286</v>
      </c>
      <c r="F104" s="43" t="s">
        <v>412</v>
      </c>
      <c r="G104" s="43" t="s">
        <v>3</v>
      </c>
      <c r="H104" s="43" t="s">
        <v>400</v>
      </c>
      <c r="I104" s="43" t="s">
        <v>162</v>
      </c>
      <c r="J104" s="43" t="s">
        <v>108</v>
      </c>
      <c r="K104" s="43" t="s">
        <v>8</v>
      </c>
      <c r="L104" s="43" t="s">
        <v>110</v>
      </c>
      <c r="M104" s="48" t="s">
        <v>401</v>
      </c>
      <c r="N104" s="48"/>
      <c r="O104" s="48"/>
      <c r="P104" s="48"/>
    </row>
    <row r="105" spans="1:16" s="41" customFormat="1" ht="50.1" customHeight="1" x14ac:dyDescent="0.2">
      <c r="A105" s="43" t="s">
        <v>413</v>
      </c>
      <c r="B105" s="43" t="s">
        <v>414</v>
      </c>
      <c r="C105" s="43" t="s">
        <v>131</v>
      </c>
      <c r="D105" s="42">
        <v>0</v>
      </c>
      <c r="E105" s="43" t="s">
        <v>286</v>
      </c>
      <c r="F105" s="43" t="s">
        <v>415</v>
      </c>
      <c r="G105" s="43" t="s">
        <v>3</v>
      </c>
      <c r="H105" s="43" t="s">
        <v>400</v>
      </c>
      <c r="I105" s="43" t="s">
        <v>162</v>
      </c>
      <c r="J105" s="43" t="s">
        <v>108</v>
      </c>
      <c r="K105" s="43" t="s">
        <v>8</v>
      </c>
      <c r="L105" s="43" t="s">
        <v>400</v>
      </c>
      <c r="M105" s="48" t="s">
        <v>401</v>
      </c>
      <c r="N105" s="48"/>
      <c r="O105" s="48"/>
      <c r="P105" s="48"/>
    </row>
    <row r="106" spans="1:16" s="41" customFormat="1" ht="50.1" customHeight="1" x14ac:dyDescent="0.2">
      <c r="A106" s="43" t="s">
        <v>413</v>
      </c>
      <c r="B106" s="43" t="s">
        <v>414</v>
      </c>
      <c r="C106" s="43" t="s">
        <v>132</v>
      </c>
      <c r="D106" s="42">
        <v>1.2220452989314217</v>
      </c>
      <c r="E106" s="43" t="s">
        <v>286</v>
      </c>
      <c r="F106" s="43" t="s">
        <v>415</v>
      </c>
      <c r="G106" s="43" t="s">
        <v>3</v>
      </c>
      <c r="H106" s="43" t="s">
        <v>400</v>
      </c>
      <c r="I106" s="43" t="s">
        <v>162</v>
      </c>
      <c r="J106" s="43" t="s">
        <v>108</v>
      </c>
      <c r="K106" s="43" t="s">
        <v>8</v>
      </c>
      <c r="L106" s="43" t="s">
        <v>400</v>
      </c>
      <c r="M106" s="48" t="s">
        <v>401</v>
      </c>
      <c r="N106" s="48"/>
      <c r="O106" s="48"/>
      <c r="P106" s="48"/>
    </row>
    <row r="107" spans="1:16" s="41" customFormat="1" ht="50.1" customHeight="1" x14ac:dyDescent="0.2">
      <c r="A107" s="43" t="s">
        <v>413</v>
      </c>
      <c r="B107" s="43" t="s">
        <v>414</v>
      </c>
      <c r="C107" s="43" t="s">
        <v>130</v>
      </c>
      <c r="D107" s="42">
        <v>61.98116612078131</v>
      </c>
      <c r="E107" s="43" t="s">
        <v>286</v>
      </c>
      <c r="F107" s="43" t="s">
        <v>415</v>
      </c>
      <c r="G107" s="43" t="s">
        <v>3</v>
      </c>
      <c r="H107" s="43" t="s">
        <v>400</v>
      </c>
      <c r="I107" s="43" t="s">
        <v>162</v>
      </c>
      <c r="J107" s="43" t="s">
        <v>108</v>
      </c>
      <c r="K107" s="43" t="s">
        <v>8</v>
      </c>
      <c r="L107" s="43" t="s">
        <v>400</v>
      </c>
      <c r="M107" s="48" t="s">
        <v>401</v>
      </c>
      <c r="N107" s="48"/>
      <c r="O107" s="48"/>
      <c r="P107" s="48"/>
    </row>
    <row r="108" spans="1:16" s="41" customFormat="1" ht="50.1" customHeight="1" x14ac:dyDescent="0.2">
      <c r="A108" s="43" t="s">
        <v>416</v>
      </c>
      <c r="B108" s="43" t="s">
        <v>417</v>
      </c>
      <c r="C108" s="43" t="s">
        <v>129</v>
      </c>
      <c r="D108" s="42">
        <v>0</v>
      </c>
      <c r="E108" s="43" t="s">
        <v>286</v>
      </c>
      <c r="F108" s="43" t="s">
        <v>418</v>
      </c>
      <c r="G108" s="43" t="s">
        <v>3</v>
      </c>
      <c r="H108" s="43" t="s">
        <v>400</v>
      </c>
      <c r="I108" s="43" t="s">
        <v>162</v>
      </c>
      <c r="J108" s="43" t="s">
        <v>108</v>
      </c>
      <c r="K108" s="43" t="s">
        <v>8</v>
      </c>
      <c r="L108" s="43" t="s">
        <v>400</v>
      </c>
      <c r="M108" s="48" t="s">
        <v>401</v>
      </c>
      <c r="N108" s="48"/>
      <c r="O108" s="48"/>
      <c r="P108" s="48"/>
    </row>
    <row r="109" spans="1:16" s="41" customFormat="1" ht="50.1" customHeight="1" x14ac:dyDescent="0.2">
      <c r="A109" s="43" t="s">
        <v>416</v>
      </c>
      <c r="B109" s="43" t="s">
        <v>417</v>
      </c>
      <c r="C109" s="43" t="s">
        <v>128</v>
      </c>
      <c r="D109" s="42">
        <v>0</v>
      </c>
      <c r="E109" s="43" t="s">
        <v>286</v>
      </c>
      <c r="F109" s="43" t="s">
        <v>418</v>
      </c>
      <c r="G109" s="43" t="s">
        <v>3</v>
      </c>
      <c r="H109" s="43" t="s">
        <v>400</v>
      </c>
      <c r="I109" s="43" t="s">
        <v>162</v>
      </c>
      <c r="J109" s="43" t="s">
        <v>108</v>
      </c>
      <c r="K109" s="43" t="s">
        <v>8</v>
      </c>
      <c r="L109" s="43" t="s">
        <v>400</v>
      </c>
      <c r="M109" s="48" t="s">
        <v>401</v>
      </c>
      <c r="N109" s="48"/>
      <c r="O109" s="48"/>
      <c r="P109" s="48"/>
    </row>
    <row r="110" spans="1:16" s="41" customFormat="1" ht="50.1" customHeight="1" x14ac:dyDescent="0.2">
      <c r="A110" s="43" t="s">
        <v>416</v>
      </c>
      <c r="B110" s="43" t="s">
        <v>417</v>
      </c>
      <c r="C110" s="43" t="s">
        <v>125</v>
      </c>
      <c r="D110" s="42">
        <v>0</v>
      </c>
      <c r="E110" s="43" t="s">
        <v>286</v>
      </c>
      <c r="F110" s="43" t="s">
        <v>418</v>
      </c>
      <c r="G110" s="43" t="s">
        <v>3</v>
      </c>
      <c r="H110" s="43" t="s">
        <v>400</v>
      </c>
      <c r="I110" s="43" t="s">
        <v>162</v>
      </c>
      <c r="J110" s="43" t="s">
        <v>108</v>
      </c>
      <c r="K110" s="43" t="s">
        <v>8</v>
      </c>
      <c r="L110" s="43" t="s">
        <v>400</v>
      </c>
      <c r="M110" s="48" t="s">
        <v>401</v>
      </c>
      <c r="N110" s="48"/>
      <c r="O110" s="48"/>
      <c r="P110" s="48"/>
    </row>
    <row r="111" spans="1:16" s="41" customFormat="1" ht="50.1" customHeight="1" x14ac:dyDescent="0.2">
      <c r="A111" s="43" t="s">
        <v>416</v>
      </c>
      <c r="B111" s="43" t="s">
        <v>417</v>
      </c>
      <c r="C111" s="43" t="s">
        <v>126</v>
      </c>
      <c r="D111" s="42">
        <v>0</v>
      </c>
      <c r="E111" s="43" t="s">
        <v>286</v>
      </c>
      <c r="F111" s="43" t="s">
        <v>418</v>
      </c>
      <c r="G111" s="43" t="s">
        <v>3</v>
      </c>
      <c r="H111" s="43" t="s">
        <v>400</v>
      </c>
      <c r="I111" s="43" t="s">
        <v>162</v>
      </c>
      <c r="J111" s="43" t="s">
        <v>108</v>
      </c>
      <c r="K111" s="43" t="s">
        <v>8</v>
      </c>
      <c r="L111" s="43" t="s">
        <v>400</v>
      </c>
      <c r="M111" s="48" t="s">
        <v>401</v>
      </c>
      <c r="N111" s="48"/>
      <c r="O111" s="48"/>
      <c r="P111" s="48"/>
    </row>
    <row r="112" spans="1:16" s="41" customFormat="1" ht="50.1" customHeight="1" x14ac:dyDescent="0.2">
      <c r="A112" s="43" t="s">
        <v>416</v>
      </c>
      <c r="B112" s="43" t="s">
        <v>417</v>
      </c>
      <c r="C112" s="43" t="s">
        <v>127</v>
      </c>
      <c r="D112" s="42">
        <v>0</v>
      </c>
      <c r="E112" s="43" t="s">
        <v>286</v>
      </c>
      <c r="F112" s="43" t="s">
        <v>418</v>
      </c>
      <c r="G112" s="43" t="s">
        <v>3</v>
      </c>
      <c r="H112" s="43" t="s">
        <v>400</v>
      </c>
      <c r="I112" s="43" t="s">
        <v>162</v>
      </c>
      <c r="J112" s="43" t="s">
        <v>108</v>
      </c>
      <c r="K112" s="43" t="s">
        <v>8</v>
      </c>
      <c r="L112" s="43" t="s">
        <v>400</v>
      </c>
      <c r="M112" s="48" t="s">
        <v>401</v>
      </c>
      <c r="N112" s="48"/>
      <c r="O112" s="48"/>
      <c r="P112" s="48"/>
    </row>
    <row r="113" spans="1:16" s="41" customFormat="1" ht="50.1" customHeight="1" x14ac:dyDescent="0.2">
      <c r="A113" s="43" t="s">
        <v>416</v>
      </c>
      <c r="B113" s="43" t="s">
        <v>417</v>
      </c>
      <c r="C113" s="43" t="s">
        <v>130</v>
      </c>
      <c r="D113" s="42">
        <v>65.985957712389819</v>
      </c>
      <c r="E113" s="43" t="s">
        <v>286</v>
      </c>
      <c r="F113" s="43" t="s">
        <v>418</v>
      </c>
      <c r="G113" s="43" t="s">
        <v>3</v>
      </c>
      <c r="H113" s="43" t="s">
        <v>400</v>
      </c>
      <c r="I113" s="43" t="s">
        <v>162</v>
      </c>
      <c r="J113" s="43" t="s">
        <v>108</v>
      </c>
      <c r="K113" s="43" t="s">
        <v>8</v>
      </c>
      <c r="L113" s="43" t="s">
        <v>400</v>
      </c>
      <c r="M113" s="48" t="s">
        <v>401</v>
      </c>
      <c r="N113" s="48"/>
      <c r="O113" s="48"/>
      <c r="P113" s="48"/>
    </row>
    <row r="114" spans="1:16" s="41" customFormat="1" ht="50.1" customHeight="1" x14ac:dyDescent="0.2">
      <c r="A114" s="43" t="s">
        <v>416</v>
      </c>
      <c r="B114" s="43" t="s">
        <v>417</v>
      </c>
      <c r="C114" s="43" t="s">
        <v>124</v>
      </c>
      <c r="D114" s="42">
        <v>89.450609848383252</v>
      </c>
      <c r="E114" s="43" t="s">
        <v>286</v>
      </c>
      <c r="F114" s="43" t="s">
        <v>418</v>
      </c>
      <c r="G114" s="43" t="s">
        <v>3</v>
      </c>
      <c r="H114" s="43" t="s">
        <v>400</v>
      </c>
      <c r="I114" s="43" t="s">
        <v>162</v>
      </c>
      <c r="J114" s="43" t="s">
        <v>108</v>
      </c>
      <c r="K114" s="43" t="s">
        <v>8</v>
      </c>
      <c r="L114" s="43" t="s">
        <v>400</v>
      </c>
      <c r="M114" s="48" t="s">
        <v>401</v>
      </c>
      <c r="N114" s="48"/>
      <c r="O114" s="48"/>
      <c r="P114" s="48"/>
    </row>
    <row r="115" spans="1:16" s="41" customFormat="1" ht="50.1" customHeight="1" x14ac:dyDescent="0.2">
      <c r="A115" s="43" t="s">
        <v>419</v>
      </c>
      <c r="B115" s="43" t="s">
        <v>420</v>
      </c>
      <c r="C115" s="43" t="s">
        <v>129</v>
      </c>
      <c r="D115" s="42">
        <v>0</v>
      </c>
      <c r="E115" s="43" t="s">
        <v>286</v>
      </c>
      <c r="F115" s="43" t="s">
        <v>421</v>
      </c>
      <c r="G115" s="43" t="s">
        <v>3</v>
      </c>
      <c r="H115" s="43" t="s">
        <v>400</v>
      </c>
      <c r="I115" s="43" t="s">
        <v>162</v>
      </c>
      <c r="J115" s="43" t="s">
        <v>108</v>
      </c>
      <c r="K115" s="43" t="s">
        <v>8</v>
      </c>
      <c r="L115" s="43" t="s">
        <v>400</v>
      </c>
      <c r="M115" s="48" t="s">
        <v>401</v>
      </c>
      <c r="N115" s="48"/>
      <c r="O115" s="48"/>
      <c r="P115" s="48"/>
    </row>
    <row r="116" spans="1:16" s="41" customFormat="1" ht="50.1" customHeight="1" x14ac:dyDescent="0.2">
      <c r="A116" s="43" t="s">
        <v>419</v>
      </c>
      <c r="B116" s="43" t="s">
        <v>420</v>
      </c>
      <c r="C116" s="43" t="s">
        <v>128</v>
      </c>
      <c r="D116" s="42">
        <v>0</v>
      </c>
      <c r="E116" s="43" t="s">
        <v>286</v>
      </c>
      <c r="F116" s="43" t="s">
        <v>421</v>
      </c>
      <c r="G116" s="43" t="s">
        <v>3</v>
      </c>
      <c r="H116" s="43" t="s">
        <v>400</v>
      </c>
      <c r="I116" s="43" t="s">
        <v>162</v>
      </c>
      <c r="J116" s="43" t="s">
        <v>108</v>
      </c>
      <c r="K116" s="43" t="s">
        <v>8</v>
      </c>
      <c r="L116" s="43" t="s">
        <v>400</v>
      </c>
      <c r="M116" s="48" t="s">
        <v>401</v>
      </c>
      <c r="N116" s="48"/>
      <c r="O116" s="48"/>
      <c r="P116" s="48"/>
    </row>
    <row r="117" spans="1:16" s="41" customFormat="1" ht="50.1" customHeight="1" x14ac:dyDescent="0.2">
      <c r="A117" s="43" t="s">
        <v>419</v>
      </c>
      <c r="B117" s="43" t="s">
        <v>420</v>
      </c>
      <c r="C117" s="43" t="s">
        <v>126</v>
      </c>
      <c r="D117" s="42">
        <v>0</v>
      </c>
      <c r="E117" s="43" t="s">
        <v>286</v>
      </c>
      <c r="F117" s="43" t="s">
        <v>421</v>
      </c>
      <c r="G117" s="43" t="s">
        <v>3</v>
      </c>
      <c r="H117" s="43" t="s">
        <v>400</v>
      </c>
      <c r="I117" s="43" t="s">
        <v>162</v>
      </c>
      <c r="J117" s="43" t="s">
        <v>108</v>
      </c>
      <c r="K117" s="43" t="s">
        <v>8</v>
      </c>
      <c r="L117" s="43" t="s">
        <v>400</v>
      </c>
      <c r="M117" s="48" t="s">
        <v>401</v>
      </c>
      <c r="N117" s="48"/>
      <c r="O117" s="48"/>
      <c r="P117" s="48"/>
    </row>
    <row r="118" spans="1:16" s="41" customFormat="1" ht="50.1" customHeight="1" x14ac:dyDescent="0.2">
      <c r="A118" s="43" t="s">
        <v>419</v>
      </c>
      <c r="B118" s="43" t="s">
        <v>420</v>
      </c>
      <c r="C118" s="43" t="s">
        <v>127</v>
      </c>
      <c r="D118" s="42">
        <v>0</v>
      </c>
      <c r="E118" s="43" t="s">
        <v>286</v>
      </c>
      <c r="F118" s="43" t="s">
        <v>421</v>
      </c>
      <c r="G118" s="43" t="s">
        <v>3</v>
      </c>
      <c r="H118" s="43" t="s">
        <v>400</v>
      </c>
      <c r="I118" s="43" t="s">
        <v>162</v>
      </c>
      <c r="J118" s="43" t="s">
        <v>108</v>
      </c>
      <c r="K118" s="43" t="s">
        <v>8</v>
      </c>
      <c r="L118" s="43" t="s">
        <v>400</v>
      </c>
      <c r="M118" s="48" t="s">
        <v>401</v>
      </c>
      <c r="N118" s="48"/>
      <c r="O118" s="48"/>
      <c r="P118" s="48"/>
    </row>
    <row r="119" spans="1:16" s="41" customFormat="1" ht="50.1" customHeight="1" x14ac:dyDescent="0.2">
      <c r="A119" s="43" t="s">
        <v>419</v>
      </c>
      <c r="B119" s="43" t="s">
        <v>420</v>
      </c>
      <c r="C119" s="43" t="s">
        <v>130</v>
      </c>
      <c r="D119" s="42">
        <v>46.263618311105127</v>
      </c>
      <c r="E119" s="43" t="s">
        <v>286</v>
      </c>
      <c r="F119" s="43" t="s">
        <v>421</v>
      </c>
      <c r="G119" s="43" t="s">
        <v>3</v>
      </c>
      <c r="H119" s="43" t="s">
        <v>400</v>
      </c>
      <c r="I119" s="43" t="s">
        <v>162</v>
      </c>
      <c r="J119" s="43" t="s">
        <v>108</v>
      </c>
      <c r="K119" s="43" t="s">
        <v>8</v>
      </c>
      <c r="L119" s="43" t="s">
        <v>400</v>
      </c>
      <c r="M119" s="48" t="s">
        <v>401</v>
      </c>
      <c r="N119" s="48"/>
      <c r="O119" s="48"/>
      <c r="P119" s="48"/>
    </row>
    <row r="120" spans="1:16" s="41" customFormat="1" ht="50.1" customHeight="1" x14ac:dyDescent="0.2">
      <c r="A120" s="43" t="s">
        <v>419</v>
      </c>
      <c r="B120" s="43" t="s">
        <v>420</v>
      </c>
      <c r="C120" s="43" t="s">
        <v>125</v>
      </c>
      <c r="D120" s="42">
        <v>97.118400892480025</v>
      </c>
      <c r="E120" s="43" t="s">
        <v>286</v>
      </c>
      <c r="F120" s="43" t="s">
        <v>421</v>
      </c>
      <c r="G120" s="43" t="s">
        <v>3</v>
      </c>
      <c r="H120" s="43" t="s">
        <v>400</v>
      </c>
      <c r="I120" s="43" t="s">
        <v>162</v>
      </c>
      <c r="J120" s="43" t="s">
        <v>108</v>
      </c>
      <c r="K120" s="43" t="s">
        <v>8</v>
      </c>
      <c r="L120" s="43" t="s">
        <v>400</v>
      </c>
      <c r="M120" s="48" t="s">
        <v>401</v>
      </c>
      <c r="N120" s="48"/>
      <c r="O120" s="48"/>
      <c r="P120" s="48"/>
    </row>
    <row r="121" spans="1:16" s="41" customFormat="1" ht="50.1" customHeight="1" x14ac:dyDescent="0.2">
      <c r="A121" s="43" t="s">
        <v>422</v>
      </c>
      <c r="B121" s="43" t="s">
        <v>423</v>
      </c>
      <c r="C121" s="43" t="s">
        <v>129</v>
      </c>
      <c r="D121" s="42">
        <v>0</v>
      </c>
      <c r="E121" s="43" t="s">
        <v>286</v>
      </c>
      <c r="F121" s="43" t="s">
        <v>424</v>
      </c>
      <c r="G121" s="43" t="s">
        <v>3</v>
      </c>
      <c r="H121" s="43" t="s">
        <v>400</v>
      </c>
      <c r="I121" s="43" t="s">
        <v>162</v>
      </c>
      <c r="J121" s="43" t="s">
        <v>108</v>
      </c>
      <c r="K121" s="43" t="s">
        <v>8</v>
      </c>
      <c r="L121" s="43" t="s">
        <v>400</v>
      </c>
      <c r="M121" s="48" t="s">
        <v>401</v>
      </c>
      <c r="N121" s="48"/>
      <c r="O121" s="48"/>
      <c r="P121" s="48"/>
    </row>
    <row r="122" spans="1:16" s="41" customFormat="1" ht="50.1" customHeight="1" x14ac:dyDescent="0.2">
      <c r="A122" s="43" t="s">
        <v>422</v>
      </c>
      <c r="B122" s="43" t="s">
        <v>423</v>
      </c>
      <c r="C122" s="43" t="s">
        <v>128</v>
      </c>
      <c r="D122" s="42">
        <v>0</v>
      </c>
      <c r="E122" s="43" t="s">
        <v>286</v>
      </c>
      <c r="F122" s="43" t="s">
        <v>424</v>
      </c>
      <c r="G122" s="43" t="s">
        <v>3</v>
      </c>
      <c r="H122" s="43" t="s">
        <v>400</v>
      </c>
      <c r="I122" s="43" t="s">
        <v>162</v>
      </c>
      <c r="J122" s="43" t="s">
        <v>108</v>
      </c>
      <c r="K122" s="43" t="s">
        <v>8</v>
      </c>
      <c r="L122" s="43" t="s">
        <v>400</v>
      </c>
      <c r="M122" s="48" t="s">
        <v>401</v>
      </c>
      <c r="N122" s="48"/>
      <c r="O122" s="48"/>
      <c r="P122" s="48"/>
    </row>
    <row r="123" spans="1:16" s="41" customFormat="1" ht="50.1" customHeight="1" x14ac:dyDescent="0.2">
      <c r="A123" s="43" t="s">
        <v>422</v>
      </c>
      <c r="B123" s="43" t="s">
        <v>423</v>
      </c>
      <c r="C123" s="43" t="s">
        <v>127</v>
      </c>
      <c r="D123" s="42">
        <v>0</v>
      </c>
      <c r="E123" s="43" t="s">
        <v>286</v>
      </c>
      <c r="F123" s="43" t="s">
        <v>424</v>
      </c>
      <c r="G123" s="43" t="s">
        <v>3</v>
      </c>
      <c r="H123" s="43" t="s">
        <v>400</v>
      </c>
      <c r="I123" s="43" t="s">
        <v>162</v>
      </c>
      <c r="J123" s="43" t="s">
        <v>108</v>
      </c>
      <c r="K123" s="43" t="s">
        <v>8</v>
      </c>
      <c r="L123" s="43" t="s">
        <v>400</v>
      </c>
      <c r="M123" s="48" t="s">
        <v>401</v>
      </c>
      <c r="N123" s="48"/>
      <c r="O123" s="48"/>
      <c r="P123" s="48"/>
    </row>
    <row r="124" spans="1:16" s="41" customFormat="1" ht="50.1" customHeight="1" x14ac:dyDescent="0.2">
      <c r="A124" s="43" t="s">
        <v>422</v>
      </c>
      <c r="B124" s="43" t="s">
        <v>423</v>
      </c>
      <c r="C124" s="43" t="s">
        <v>130</v>
      </c>
      <c r="D124" s="42">
        <v>0.36198339020586101</v>
      </c>
      <c r="E124" s="43" t="s">
        <v>286</v>
      </c>
      <c r="F124" s="43" t="s">
        <v>424</v>
      </c>
      <c r="G124" s="43" t="s">
        <v>3</v>
      </c>
      <c r="H124" s="43" t="s">
        <v>400</v>
      </c>
      <c r="I124" s="43" t="s">
        <v>162</v>
      </c>
      <c r="J124" s="43" t="s">
        <v>108</v>
      </c>
      <c r="K124" s="43" t="s">
        <v>8</v>
      </c>
      <c r="L124" s="43" t="s">
        <v>400</v>
      </c>
      <c r="M124" s="48" t="s">
        <v>401</v>
      </c>
      <c r="N124" s="48"/>
      <c r="O124" s="48"/>
      <c r="P124" s="48"/>
    </row>
    <row r="125" spans="1:16" s="41" customFormat="1" ht="50.1" customHeight="1" x14ac:dyDescent="0.2">
      <c r="A125" s="43" t="s">
        <v>422</v>
      </c>
      <c r="B125" s="43" t="s">
        <v>423</v>
      </c>
      <c r="C125" s="43" t="s">
        <v>126</v>
      </c>
      <c r="D125" s="42">
        <v>89.470244925334541</v>
      </c>
      <c r="E125" s="43" t="s">
        <v>286</v>
      </c>
      <c r="F125" s="43" t="s">
        <v>424</v>
      </c>
      <c r="G125" s="43" t="s">
        <v>3</v>
      </c>
      <c r="H125" s="43" t="s">
        <v>400</v>
      </c>
      <c r="I125" s="43" t="s">
        <v>162</v>
      </c>
      <c r="J125" s="43" t="s">
        <v>108</v>
      </c>
      <c r="K125" s="43" t="s">
        <v>8</v>
      </c>
      <c r="L125" s="43" t="s">
        <v>400</v>
      </c>
      <c r="M125" s="48" t="s">
        <v>401</v>
      </c>
      <c r="N125" s="48"/>
      <c r="O125" s="48"/>
      <c r="P125" s="48"/>
    </row>
    <row r="126" spans="1:16" s="41" customFormat="1" ht="50.1" customHeight="1" x14ac:dyDescent="0.2">
      <c r="A126" s="43" t="s">
        <v>425</v>
      </c>
      <c r="B126" s="43" t="s">
        <v>426</v>
      </c>
      <c r="C126" s="43" t="s">
        <v>130</v>
      </c>
      <c r="D126" s="42">
        <v>0</v>
      </c>
      <c r="E126" s="43" t="s">
        <v>286</v>
      </c>
      <c r="F126" s="43" t="s">
        <v>427</v>
      </c>
      <c r="G126" s="43" t="s">
        <v>3</v>
      </c>
      <c r="H126" s="43" t="s">
        <v>400</v>
      </c>
      <c r="I126" s="43" t="s">
        <v>162</v>
      </c>
      <c r="J126" s="43" t="s">
        <v>108</v>
      </c>
      <c r="K126" s="43" t="s">
        <v>8</v>
      </c>
      <c r="L126" s="43" t="s">
        <v>400</v>
      </c>
      <c r="M126" s="48" t="s">
        <v>401</v>
      </c>
      <c r="N126" s="48"/>
      <c r="O126" s="48"/>
      <c r="P126" s="48"/>
    </row>
    <row r="127" spans="1:16" s="41" customFormat="1" ht="50.1" customHeight="1" x14ac:dyDescent="0.2">
      <c r="A127" s="43" t="s">
        <v>425</v>
      </c>
      <c r="B127" s="43" t="s">
        <v>426</v>
      </c>
      <c r="C127" s="43" t="s">
        <v>129</v>
      </c>
      <c r="D127" s="42">
        <v>0</v>
      </c>
      <c r="E127" s="43" t="s">
        <v>286</v>
      </c>
      <c r="F127" s="43" t="s">
        <v>427</v>
      </c>
      <c r="G127" s="43" t="s">
        <v>3</v>
      </c>
      <c r="H127" s="43" t="s">
        <v>400</v>
      </c>
      <c r="I127" s="43" t="s">
        <v>162</v>
      </c>
      <c r="J127" s="43" t="s">
        <v>108</v>
      </c>
      <c r="K127" s="43" t="s">
        <v>8</v>
      </c>
      <c r="L127" s="43" t="s">
        <v>400</v>
      </c>
      <c r="M127" s="48" t="s">
        <v>401</v>
      </c>
      <c r="N127" s="48"/>
      <c r="O127" s="48"/>
      <c r="P127" s="48"/>
    </row>
    <row r="128" spans="1:16" s="41" customFormat="1" ht="50.1" customHeight="1" x14ac:dyDescent="0.2">
      <c r="A128" s="43" t="s">
        <v>425</v>
      </c>
      <c r="B128" s="43" t="s">
        <v>426</v>
      </c>
      <c r="C128" s="43" t="s">
        <v>128</v>
      </c>
      <c r="D128" s="42">
        <v>0</v>
      </c>
      <c r="E128" s="43" t="s">
        <v>286</v>
      </c>
      <c r="F128" s="43" t="s">
        <v>427</v>
      </c>
      <c r="G128" s="43" t="s">
        <v>3</v>
      </c>
      <c r="H128" s="43" t="s">
        <v>400</v>
      </c>
      <c r="I128" s="43" t="s">
        <v>162</v>
      </c>
      <c r="J128" s="43" t="s">
        <v>108</v>
      </c>
      <c r="K128" s="43" t="s">
        <v>8</v>
      </c>
      <c r="L128" s="43" t="s">
        <v>400</v>
      </c>
      <c r="M128" s="48" t="s">
        <v>401</v>
      </c>
      <c r="N128" s="48"/>
      <c r="O128" s="48"/>
      <c r="P128" s="48"/>
    </row>
    <row r="129" spans="1:16" s="41" customFormat="1" ht="50.1" customHeight="1" x14ac:dyDescent="0.2">
      <c r="A129" s="43" t="s">
        <v>425</v>
      </c>
      <c r="B129" s="43" t="s">
        <v>426</v>
      </c>
      <c r="C129" s="43" t="s">
        <v>127</v>
      </c>
      <c r="D129" s="42">
        <v>120.82104183193832</v>
      </c>
      <c r="E129" s="43" t="s">
        <v>286</v>
      </c>
      <c r="F129" s="43" t="s">
        <v>427</v>
      </c>
      <c r="G129" s="43" t="s">
        <v>3</v>
      </c>
      <c r="H129" s="43" t="s">
        <v>400</v>
      </c>
      <c r="I129" s="43" t="s">
        <v>162</v>
      </c>
      <c r="J129" s="43" t="s">
        <v>108</v>
      </c>
      <c r="K129" s="43" t="s">
        <v>8</v>
      </c>
      <c r="L129" s="43" t="s">
        <v>400</v>
      </c>
      <c r="M129" s="48" t="s">
        <v>401</v>
      </c>
      <c r="N129" s="48"/>
      <c r="O129" s="48"/>
      <c r="P129" s="48"/>
    </row>
    <row r="130" spans="1:16" s="41" customFormat="1" ht="50.1" customHeight="1" x14ac:dyDescent="0.2">
      <c r="A130" s="43" t="s">
        <v>425</v>
      </c>
      <c r="B130" s="43" t="s">
        <v>426</v>
      </c>
      <c r="C130" s="43" t="s">
        <v>131</v>
      </c>
      <c r="D130" s="42">
        <v>145.6351275197984</v>
      </c>
      <c r="E130" s="43" t="s">
        <v>286</v>
      </c>
      <c r="F130" s="43" t="s">
        <v>427</v>
      </c>
      <c r="G130" s="43" t="s">
        <v>3</v>
      </c>
      <c r="H130" s="43" t="s">
        <v>400</v>
      </c>
      <c r="I130" s="43" t="s">
        <v>162</v>
      </c>
      <c r="J130" s="43" t="s">
        <v>108</v>
      </c>
      <c r="K130" s="43" t="s">
        <v>8</v>
      </c>
      <c r="L130" s="43" t="s">
        <v>400</v>
      </c>
      <c r="M130" s="48" t="s">
        <v>401</v>
      </c>
      <c r="N130" s="48"/>
      <c r="O130" s="48"/>
      <c r="P130" s="48"/>
    </row>
    <row r="131" spans="1:16" s="41" customFormat="1" ht="50.1" customHeight="1" x14ac:dyDescent="0.2">
      <c r="A131" s="43" t="s">
        <v>428</v>
      </c>
      <c r="B131" s="43" t="s">
        <v>429</v>
      </c>
      <c r="C131" s="43" t="s">
        <v>130</v>
      </c>
      <c r="D131" s="42">
        <v>0</v>
      </c>
      <c r="E131" s="43" t="s">
        <v>286</v>
      </c>
      <c r="F131" s="43" t="s">
        <v>427</v>
      </c>
      <c r="G131" s="43" t="s">
        <v>3</v>
      </c>
      <c r="H131" s="43" t="s">
        <v>400</v>
      </c>
      <c r="I131" s="43" t="s">
        <v>162</v>
      </c>
      <c r="J131" s="43" t="s">
        <v>108</v>
      </c>
      <c r="K131" s="43" t="s">
        <v>8</v>
      </c>
      <c r="L131" s="43" t="s">
        <v>400</v>
      </c>
      <c r="M131" s="48" t="s">
        <v>401</v>
      </c>
      <c r="N131" s="48"/>
      <c r="O131" s="48"/>
      <c r="P131" s="48"/>
    </row>
    <row r="132" spans="1:16" s="41" customFormat="1" ht="50.1" customHeight="1" x14ac:dyDescent="0.2">
      <c r="A132" s="43" t="s">
        <v>428</v>
      </c>
      <c r="B132" s="43" t="s">
        <v>429</v>
      </c>
      <c r="C132" s="43" t="s">
        <v>129</v>
      </c>
      <c r="D132" s="42">
        <v>0</v>
      </c>
      <c r="E132" s="43" t="s">
        <v>286</v>
      </c>
      <c r="F132" s="43" t="s">
        <v>427</v>
      </c>
      <c r="G132" s="43" t="s">
        <v>3</v>
      </c>
      <c r="H132" s="43" t="s">
        <v>400</v>
      </c>
      <c r="I132" s="43" t="s">
        <v>162</v>
      </c>
      <c r="J132" s="43" t="s">
        <v>108</v>
      </c>
      <c r="K132" s="43" t="s">
        <v>8</v>
      </c>
      <c r="L132" s="43" t="s">
        <v>400</v>
      </c>
      <c r="M132" s="48" t="s">
        <v>401</v>
      </c>
      <c r="N132" s="48"/>
      <c r="O132" s="48"/>
      <c r="P132" s="48"/>
    </row>
    <row r="133" spans="1:16" s="41" customFormat="1" ht="50.1" customHeight="1" x14ac:dyDescent="0.2">
      <c r="A133" s="43" t="s">
        <v>428</v>
      </c>
      <c r="B133" s="43" t="s">
        <v>429</v>
      </c>
      <c r="C133" s="43" t="s">
        <v>128</v>
      </c>
      <c r="D133" s="42">
        <v>118.60824495933694</v>
      </c>
      <c r="E133" s="43" t="s">
        <v>286</v>
      </c>
      <c r="F133" s="43" t="s">
        <v>427</v>
      </c>
      <c r="G133" s="43" t="s">
        <v>3</v>
      </c>
      <c r="H133" s="43" t="s">
        <v>400</v>
      </c>
      <c r="I133" s="43" t="s">
        <v>162</v>
      </c>
      <c r="J133" s="43" t="s">
        <v>108</v>
      </c>
      <c r="K133" s="43" t="s">
        <v>8</v>
      </c>
      <c r="L133" s="43" t="s">
        <v>400</v>
      </c>
      <c r="M133" s="48" t="s">
        <v>401</v>
      </c>
      <c r="N133" s="48"/>
      <c r="O133" s="48"/>
      <c r="P133" s="48"/>
    </row>
    <row r="134" spans="1:16" s="41" customFormat="1" ht="50.1" customHeight="1" x14ac:dyDescent="0.2">
      <c r="A134" s="43" t="s">
        <v>428</v>
      </c>
      <c r="B134" s="43" t="s">
        <v>429</v>
      </c>
      <c r="C134" s="43" t="s">
        <v>131</v>
      </c>
      <c r="D134" s="42">
        <v>125.91283291159753</v>
      </c>
      <c r="E134" s="43" t="s">
        <v>286</v>
      </c>
      <c r="F134" s="43" t="s">
        <v>427</v>
      </c>
      <c r="G134" s="43" t="s">
        <v>3</v>
      </c>
      <c r="H134" s="43" t="s">
        <v>400</v>
      </c>
      <c r="I134" s="43" t="s">
        <v>162</v>
      </c>
      <c r="J134" s="43" t="s">
        <v>108</v>
      </c>
      <c r="K134" s="43" t="s">
        <v>8</v>
      </c>
      <c r="L134" s="43" t="s">
        <v>400</v>
      </c>
      <c r="M134" s="48" t="s">
        <v>401</v>
      </c>
      <c r="N134" s="48"/>
      <c r="O134" s="48"/>
      <c r="P134" s="48"/>
    </row>
    <row r="135" spans="1:16" s="41" customFormat="1" ht="50.1" customHeight="1" x14ac:dyDescent="0.2">
      <c r="A135" s="43" t="s">
        <v>430</v>
      </c>
      <c r="B135" s="43" t="s">
        <v>431</v>
      </c>
      <c r="C135" s="43" t="s">
        <v>129</v>
      </c>
      <c r="D135" s="42">
        <v>0</v>
      </c>
      <c r="E135" s="43" t="s">
        <v>286</v>
      </c>
      <c r="F135" s="43" t="s">
        <v>424</v>
      </c>
      <c r="G135" s="43" t="s">
        <v>3</v>
      </c>
      <c r="H135" s="43" t="s">
        <v>400</v>
      </c>
      <c r="I135" s="43" t="s">
        <v>162</v>
      </c>
      <c r="J135" s="43" t="s">
        <v>108</v>
      </c>
      <c r="K135" s="43" t="s">
        <v>8</v>
      </c>
      <c r="L135" s="43" t="s">
        <v>400</v>
      </c>
      <c r="M135" s="48" t="s">
        <v>401</v>
      </c>
      <c r="N135" s="48"/>
      <c r="O135" s="48"/>
      <c r="P135" s="48"/>
    </row>
    <row r="136" spans="1:16" s="41" customFormat="1" ht="50.1" customHeight="1" x14ac:dyDescent="0.2">
      <c r="A136" s="43" t="s">
        <v>430</v>
      </c>
      <c r="B136" s="43" t="s">
        <v>431</v>
      </c>
      <c r="C136" s="43" t="s">
        <v>128</v>
      </c>
      <c r="D136" s="42">
        <v>0</v>
      </c>
      <c r="E136" s="43" t="s">
        <v>286</v>
      </c>
      <c r="F136" s="43" t="s">
        <v>424</v>
      </c>
      <c r="G136" s="43" t="s">
        <v>3</v>
      </c>
      <c r="H136" s="43" t="s">
        <v>400</v>
      </c>
      <c r="I136" s="43" t="s">
        <v>162</v>
      </c>
      <c r="J136" s="43" t="s">
        <v>108</v>
      </c>
      <c r="K136" s="43" t="s">
        <v>8</v>
      </c>
      <c r="L136" s="43" t="s">
        <v>400</v>
      </c>
      <c r="M136" s="48" t="s">
        <v>401</v>
      </c>
      <c r="N136" s="48"/>
      <c r="O136" s="48"/>
      <c r="P136" s="48"/>
    </row>
    <row r="137" spans="1:16" s="41" customFormat="1" ht="50.1" customHeight="1" x14ac:dyDescent="0.2">
      <c r="A137" s="43" t="s">
        <v>430</v>
      </c>
      <c r="B137" s="43" t="s">
        <v>431</v>
      </c>
      <c r="C137" s="43" t="s">
        <v>127</v>
      </c>
      <c r="D137" s="42">
        <v>0</v>
      </c>
      <c r="E137" s="43" t="s">
        <v>286</v>
      </c>
      <c r="F137" s="43" t="s">
        <v>424</v>
      </c>
      <c r="G137" s="43" t="s">
        <v>3</v>
      </c>
      <c r="H137" s="43" t="s">
        <v>400</v>
      </c>
      <c r="I137" s="43" t="s">
        <v>162</v>
      </c>
      <c r="J137" s="43" t="s">
        <v>108</v>
      </c>
      <c r="K137" s="43" t="s">
        <v>8</v>
      </c>
      <c r="L137" s="43" t="s">
        <v>400</v>
      </c>
      <c r="M137" s="48" t="s">
        <v>401</v>
      </c>
      <c r="N137" s="48"/>
      <c r="O137" s="48"/>
      <c r="P137" s="48"/>
    </row>
    <row r="138" spans="1:16" s="41" customFormat="1" ht="50.1" customHeight="1" x14ac:dyDescent="0.2">
      <c r="A138" s="43" t="s">
        <v>430</v>
      </c>
      <c r="B138" s="43" t="s">
        <v>431</v>
      </c>
      <c r="C138" s="43" t="s">
        <v>130</v>
      </c>
      <c r="D138" s="42">
        <v>16.766107444326103</v>
      </c>
      <c r="E138" s="43" t="s">
        <v>286</v>
      </c>
      <c r="F138" s="43" t="s">
        <v>424</v>
      </c>
      <c r="G138" s="43" t="s">
        <v>3</v>
      </c>
      <c r="H138" s="43" t="s">
        <v>400</v>
      </c>
      <c r="I138" s="43" t="s">
        <v>162</v>
      </c>
      <c r="J138" s="43" t="s">
        <v>108</v>
      </c>
      <c r="K138" s="43" t="s">
        <v>8</v>
      </c>
      <c r="L138" s="43" t="s">
        <v>400</v>
      </c>
      <c r="M138" s="48" t="s">
        <v>401</v>
      </c>
      <c r="N138" s="48"/>
      <c r="O138" s="48"/>
      <c r="P138" s="48"/>
    </row>
    <row r="139" spans="1:16" s="41" customFormat="1" ht="50.1" customHeight="1" x14ac:dyDescent="0.2">
      <c r="A139" s="43" t="s">
        <v>430</v>
      </c>
      <c r="B139" s="43" t="s">
        <v>431</v>
      </c>
      <c r="C139" s="43" t="s">
        <v>126</v>
      </c>
      <c r="D139" s="42">
        <v>28.944033404239882</v>
      </c>
      <c r="E139" s="43" t="s">
        <v>286</v>
      </c>
      <c r="F139" s="43" t="s">
        <v>424</v>
      </c>
      <c r="G139" s="43" t="s">
        <v>3</v>
      </c>
      <c r="H139" s="43" t="s">
        <v>400</v>
      </c>
      <c r="I139" s="43" t="s">
        <v>162</v>
      </c>
      <c r="J139" s="43" t="s">
        <v>108</v>
      </c>
      <c r="K139" s="43" t="s">
        <v>8</v>
      </c>
      <c r="L139" s="43" t="s">
        <v>400</v>
      </c>
      <c r="M139" s="48" t="s">
        <v>401</v>
      </c>
      <c r="N139" s="48"/>
      <c r="O139" s="48"/>
      <c r="P139" s="48"/>
    </row>
    <row r="140" spans="1:16" s="41" customFormat="1" ht="50.1" customHeight="1" x14ac:dyDescent="0.2">
      <c r="A140" s="43" t="s">
        <v>432</v>
      </c>
      <c r="B140" s="43" t="s">
        <v>433</v>
      </c>
      <c r="C140" s="43" t="s">
        <v>129</v>
      </c>
      <c r="D140" s="42">
        <v>0</v>
      </c>
      <c r="E140" s="43" t="s">
        <v>286</v>
      </c>
      <c r="F140" s="43" t="s">
        <v>434</v>
      </c>
      <c r="G140" s="43" t="s">
        <v>3</v>
      </c>
      <c r="H140" s="43" t="s">
        <v>400</v>
      </c>
      <c r="I140" s="43" t="s">
        <v>162</v>
      </c>
      <c r="J140" s="43" t="s">
        <v>108</v>
      </c>
      <c r="K140" s="43" t="s">
        <v>8</v>
      </c>
      <c r="L140" s="43" t="s">
        <v>400</v>
      </c>
      <c r="M140" s="48" t="s">
        <v>401</v>
      </c>
      <c r="N140" s="48"/>
      <c r="O140" s="48"/>
      <c r="P140" s="48"/>
    </row>
    <row r="141" spans="1:16" s="41" customFormat="1" ht="50.1" customHeight="1" x14ac:dyDescent="0.2">
      <c r="A141" s="43" t="s">
        <v>432</v>
      </c>
      <c r="B141" s="43" t="s">
        <v>433</v>
      </c>
      <c r="C141" s="43" t="s">
        <v>128</v>
      </c>
      <c r="D141" s="42">
        <v>0</v>
      </c>
      <c r="E141" s="43" t="s">
        <v>286</v>
      </c>
      <c r="F141" s="43" t="s">
        <v>434</v>
      </c>
      <c r="G141" s="43" t="s">
        <v>3</v>
      </c>
      <c r="H141" s="43" t="s">
        <v>400</v>
      </c>
      <c r="I141" s="43" t="s">
        <v>162</v>
      </c>
      <c r="J141" s="43" t="s">
        <v>108</v>
      </c>
      <c r="K141" s="43" t="s">
        <v>8</v>
      </c>
      <c r="L141" s="43" t="s">
        <v>400</v>
      </c>
      <c r="M141" s="48" t="s">
        <v>401</v>
      </c>
      <c r="N141" s="48"/>
      <c r="O141" s="48"/>
      <c r="P141" s="48"/>
    </row>
    <row r="142" spans="1:16" s="41" customFormat="1" ht="50.1" customHeight="1" x14ac:dyDescent="0.2">
      <c r="A142" s="43" t="s">
        <v>432</v>
      </c>
      <c r="B142" s="43" t="s">
        <v>433</v>
      </c>
      <c r="C142" s="43" t="s">
        <v>125</v>
      </c>
      <c r="D142" s="42">
        <v>0</v>
      </c>
      <c r="E142" s="43" t="s">
        <v>286</v>
      </c>
      <c r="F142" s="43" t="s">
        <v>434</v>
      </c>
      <c r="G142" s="43" t="s">
        <v>3</v>
      </c>
      <c r="H142" s="43" t="s">
        <v>400</v>
      </c>
      <c r="I142" s="43" t="s">
        <v>162</v>
      </c>
      <c r="J142" s="43" t="s">
        <v>108</v>
      </c>
      <c r="K142" s="43" t="s">
        <v>8</v>
      </c>
      <c r="L142" s="43" t="s">
        <v>400</v>
      </c>
      <c r="M142" s="48" t="s">
        <v>401</v>
      </c>
      <c r="N142" s="48"/>
      <c r="O142" s="48"/>
      <c r="P142" s="48"/>
    </row>
    <row r="143" spans="1:16" s="41" customFormat="1" ht="50.1" customHeight="1" x14ac:dyDescent="0.2">
      <c r="A143" s="43" t="s">
        <v>432</v>
      </c>
      <c r="B143" s="43" t="s">
        <v>433</v>
      </c>
      <c r="C143" s="43" t="s">
        <v>126</v>
      </c>
      <c r="D143" s="42">
        <v>0</v>
      </c>
      <c r="E143" s="43" t="s">
        <v>286</v>
      </c>
      <c r="F143" s="43" t="s">
        <v>434</v>
      </c>
      <c r="G143" s="43" t="s">
        <v>3</v>
      </c>
      <c r="H143" s="43" t="s">
        <v>400</v>
      </c>
      <c r="I143" s="43" t="s">
        <v>162</v>
      </c>
      <c r="J143" s="43" t="s">
        <v>108</v>
      </c>
      <c r="K143" s="43" t="s">
        <v>8</v>
      </c>
      <c r="L143" s="43" t="s">
        <v>400</v>
      </c>
      <c r="M143" s="48" t="s">
        <v>401</v>
      </c>
      <c r="N143" s="48"/>
      <c r="O143" s="48"/>
      <c r="P143" s="48"/>
    </row>
    <row r="144" spans="1:16" s="41" customFormat="1" ht="50.1" customHeight="1" x14ac:dyDescent="0.2">
      <c r="A144" s="43" t="s">
        <v>432</v>
      </c>
      <c r="B144" s="43" t="s">
        <v>433</v>
      </c>
      <c r="C144" s="43" t="s">
        <v>127</v>
      </c>
      <c r="D144" s="42">
        <v>0</v>
      </c>
      <c r="E144" s="43" t="s">
        <v>286</v>
      </c>
      <c r="F144" s="43" t="s">
        <v>434</v>
      </c>
      <c r="G144" s="43" t="s">
        <v>3</v>
      </c>
      <c r="H144" s="43" t="s">
        <v>400</v>
      </c>
      <c r="I144" s="43" t="s">
        <v>162</v>
      </c>
      <c r="J144" s="43" t="s">
        <v>108</v>
      </c>
      <c r="K144" s="43" t="s">
        <v>8</v>
      </c>
      <c r="L144" s="43" t="s">
        <v>400</v>
      </c>
      <c r="M144" s="48" t="s">
        <v>401</v>
      </c>
      <c r="N144" s="48"/>
      <c r="O144" s="48"/>
      <c r="P144" s="48"/>
    </row>
    <row r="145" spans="1:16" s="41" customFormat="1" ht="50.1" customHeight="1" x14ac:dyDescent="0.2">
      <c r="A145" s="43" t="s">
        <v>432</v>
      </c>
      <c r="B145" s="43" t="s">
        <v>433</v>
      </c>
      <c r="C145" s="43" t="s">
        <v>124</v>
      </c>
      <c r="D145" s="42">
        <v>19.663477818634192</v>
      </c>
      <c r="E145" s="43" t="s">
        <v>286</v>
      </c>
      <c r="F145" s="43" t="s">
        <v>434</v>
      </c>
      <c r="G145" s="43" t="s">
        <v>3</v>
      </c>
      <c r="H145" s="43" t="s">
        <v>400</v>
      </c>
      <c r="I145" s="43" t="s">
        <v>162</v>
      </c>
      <c r="J145" s="43" t="s">
        <v>108</v>
      </c>
      <c r="K145" s="43" t="s">
        <v>8</v>
      </c>
      <c r="L145" s="43" t="s">
        <v>400</v>
      </c>
      <c r="M145" s="48" t="s">
        <v>401</v>
      </c>
      <c r="N145" s="48"/>
      <c r="O145" s="48"/>
      <c r="P145" s="48"/>
    </row>
    <row r="146" spans="1:16" s="41" customFormat="1" ht="50.1" customHeight="1" x14ac:dyDescent="0.2">
      <c r="A146" s="43" t="s">
        <v>432</v>
      </c>
      <c r="B146" s="43" t="s">
        <v>433</v>
      </c>
      <c r="C146" s="43" t="s">
        <v>130</v>
      </c>
      <c r="D146" s="42">
        <v>98.794205818767665</v>
      </c>
      <c r="E146" s="43" t="s">
        <v>286</v>
      </c>
      <c r="F146" s="43" t="s">
        <v>434</v>
      </c>
      <c r="G146" s="43" t="s">
        <v>3</v>
      </c>
      <c r="H146" s="43" t="s">
        <v>400</v>
      </c>
      <c r="I146" s="43" t="s">
        <v>162</v>
      </c>
      <c r="J146" s="43" t="s">
        <v>108</v>
      </c>
      <c r="K146" s="43" t="s">
        <v>8</v>
      </c>
      <c r="L146" s="43" t="s">
        <v>400</v>
      </c>
      <c r="M146" s="48" t="s">
        <v>401</v>
      </c>
      <c r="N146" s="48"/>
      <c r="O146" s="48"/>
      <c r="P146" s="48"/>
    </row>
    <row r="147" spans="1:16" s="41" customFormat="1" ht="50.1" customHeight="1" x14ac:dyDescent="0.2">
      <c r="A147" s="43" t="s">
        <v>432</v>
      </c>
      <c r="B147" s="43" t="s">
        <v>433</v>
      </c>
      <c r="C147" s="43" t="s">
        <v>123</v>
      </c>
      <c r="D147" s="42">
        <v>135.79330032481485</v>
      </c>
      <c r="E147" s="43" t="s">
        <v>286</v>
      </c>
      <c r="F147" s="43" t="s">
        <v>434</v>
      </c>
      <c r="G147" s="43" t="s">
        <v>3</v>
      </c>
      <c r="H147" s="43" t="s">
        <v>400</v>
      </c>
      <c r="I147" s="43" t="s">
        <v>162</v>
      </c>
      <c r="J147" s="43" t="s">
        <v>108</v>
      </c>
      <c r="K147" s="43" t="s">
        <v>8</v>
      </c>
      <c r="L147" s="43" t="s">
        <v>400</v>
      </c>
      <c r="M147" s="48" t="s">
        <v>401</v>
      </c>
      <c r="N147" s="48"/>
      <c r="O147" s="48"/>
      <c r="P147" s="48"/>
    </row>
    <row r="148" spans="1:16" s="41" customFormat="1" ht="50.1" customHeight="1" x14ac:dyDescent="0.2">
      <c r="A148" s="43" t="s">
        <v>435</v>
      </c>
      <c r="B148" s="43" t="s">
        <v>436</v>
      </c>
      <c r="C148" s="43" t="s">
        <v>129</v>
      </c>
      <c r="D148" s="42">
        <v>0</v>
      </c>
      <c r="E148" s="43" t="s">
        <v>286</v>
      </c>
      <c r="F148" s="43" t="s">
        <v>434</v>
      </c>
      <c r="G148" s="43" t="s">
        <v>3</v>
      </c>
      <c r="H148" s="43" t="s">
        <v>400</v>
      </c>
      <c r="I148" s="43" t="s">
        <v>162</v>
      </c>
      <c r="J148" s="43" t="s">
        <v>108</v>
      </c>
      <c r="K148" s="43" t="s">
        <v>8</v>
      </c>
      <c r="L148" s="43" t="s">
        <v>400</v>
      </c>
      <c r="M148" s="48" t="s">
        <v>401</v>
      </c>
      <c r="N148" s="48"/>
      <c r="O148" s="48"/>
      <c r="P148" s="48"/>
    </row>
    <row r="149" spans="1:16" s="41" customFormat="1" ht="50.1" customHeight="1" x14ac:dyDescent="0.2">
      <c r="A149" s="43" t="s">
        <v>435</v>
      </c>
      <c r="B149" s="43" t="s">
        <v>436</v>
      </c>
      <c r="C149" s="43" t="s">
        <v>128</v>
      </c>
      <c r="D149" s="42">
        <v>0</v>
      </c>
      <c r="E149" s="43" t="s">
        <v>286</v>
      </c>
      <c r="F149" s="43" t="s">
        <v>434</v>
      </c>
      <c r="G149" s="43" t="s">
        <v>3</v>
      </c>
      <c r="H149" s="43" t="s">
        <v>400</v>
      </c>
      <c r="I149" s="43" t="s">
        <v>162</v>
      </c>
      <c r="J149" s="43" t="s">
        <v>108</v>
      </c>
      <c r="K149" s="43" t="s">
        <v>8</v>
      </c>
      <c r="L149" s="43" t="s">
        <v>400</v>
      </c>
      <c r="M149" s="48" t="s">
        <v>401</v>
      </c>
      <c r="N149" s="48"/>
      <c r="O149" s="48"/>
      <c r="P149" s="48"/>
    </row>
    <row r="150" spans="1:16" s="41" customFormat="1" ht="50.1" customHeight="1" x14ac:dyDescent="0.2">
      <c r="A150" s="43" t="s">
        <v>435</v>
      </c>
      <c r="B150" s="43" t="s">
        <v>436</v>
      </c>
      <c r="C150" s="43" t="s">
        <v>130</v>
      </c>
      <c r="D150" s="42">
        <v>33.162753392742815</v>
      </c>
      <c r="E150" s="43" t="s">
        <v>286</v>
      </c>
      <c r="F150" s="43" t="s">
        <v>434</v>
      </c>
      <c r="G150" s="43" t="s">
        <v>3</v>
      </c>
      <c r="H150" s="43" t="s">
        <v>400</v>
      </c>
      <c r="I150" s="43" t="s">
        <v>162</v>
      </c>
      <c r="J150" s="43" t="s">
        <v>108</v>
      </c>
      <c r="K150" s="43" t="s">
        <v>8</v>
      </c>
      <c r="L150" s="43" t="s">
        <v>400</v>
      </c>
      <c r="M150" s="48" t="s">
        <v>401</v>
      </c>
      <c r="N150" s="48"/>
      <c r="O150" s="48"/>
      <c r="P150" s="48"/>
    </row>
    <row r="151" spans="1:16" s="41" customFormat="1" ht="50.1" customHeight="1" x14ac:dyDescent="0.2">
      <c r="A151" s="43" t="s">
        <v>437</v>
      </c>
      <c r="B151" s="43" t="s">
        <v>438</v>
      </c>
      <c r="C151" s="43" t="s">
        <v>132</v>
      </c>
      <c r="D151" s="42">
        <v>0</v>
      </c>
      <c r="E151" s="43" t="s">
        <v>286</v>
      </c>
      <c r="F151" s="43" t="s">
        <v>439</v>
      </c>
      <c r="G151" s="43" t="s">
        <v>3</v>
      </c>
      <c r="H151" s="43" t="s">
        <v>400</v>
      </c>
      <c r="I151" s="43" t="s">
        <v>162</v>
      </c>
      <c r="J151" s="43" t="s">
        <v>108</v>
      </c>
      <c r="K151" s="43" t="s">
        <v>8</v>
      </c>
      <c r="L151" s="43" t="s">
        <v>400</v>
      </c>
      <c r="M151" s="48" t="s">
        <v>401</v>
      </c>
      <c r="N151" s="48"/>
      <c r="O151" s="48"/>
      <c r="P151" s="48"/>
    </row>
    <row r="152" spans="1:16" s="41" customFormat="1" ht="50.1" customHeight="1" x14ac:dyDescent="0.2">
      <c r="A152" s="43" t="s">
        <v>437</v>
      </c>
      <c r="B152" s="43" t="s">
        <v>438</v>
      </c>
      <c r="C152" s="43" t="s">
        <v>133</v>
      </c>
      <c r="D152" s="42">
        <v>0</v>
      </c>
      <c r="E152" s="43" t="s">
        <v>286</v>
      </c>
      <c r="F152" s="43" t="s">
        <v>439</v>
      </c>
      <c r="G152" s="43" t="s">
        <v>3</v>
      </c>
      <c r="H152" s="43" t="s">
        <v>400</v>
      </c>
      <c r="I152" s="43" t="s">
        <v>162</v>
      </c>
      <c r="J152" s="43" t="s">
        <v>108</v>
      </c>
      <c r="K152" s="43" t="s">
        <v>8</v>
      </c>
      <c r="L152" s="43" t="s">
        <v>400</v>
      </c>
      <c r="M152" s="48" t="s">
        <v>401</v>
      </c>
      <c r="N152" s="48"/>
      <c r="O152" s="48"/>
      <c r="P152" s="48"/>
    </row>
    <row r="153" spans="1:16" s="41" customFormat="1" ht="50.1" customHeight="1" x14ac:dyDescent="0.2">
      <c r="A153" s="43" t="s">
        <v>437</v>
      </c>
      <c r="B153" s="43" t="s">
        <v>438</v>
      </c>
      <c r="C153" s="43" t="s">
        <v>131</v>
      </c>
      <c r="D153" s="42">
        <v>0</v>
      </c>
      <c r="E153" s="43" t="s">
        <v>286</v>
      </c>
      <c r="F153" s="43" t="s">
        <v>439</v>
      </c>
      <c r="G153" s="43" t="s">
        <v>3</v>
      </c>
      <c r="H153" s="43" t="s">
        <v>400</v>
      </c>
      <c r="I153" s="43" t="s">
        <v>162</v>
      </c>
      <c r="J153" s="43" t="s">
        <v>108</v>
      </c>
      <c r="K153" s="43" t="s">
        <v>8</v>
      </c>
      <c r="L153" s="43" t="s">
        <v>400</v>
      </c>
      <c r="M153" s="48" t="s">
        <v>401</v>
      </c>
      <c r="N153" s="48"/>
      <c r="O153" s="48"/>
      <c r="P153" s="48"/>
    </row>
    <row r="154" spans="1:16" s="41" customFormat="1" ht="50.1" customHeight="1" x14ac:dyDescent="0.2">
      <c r="A154" s="43" t="s">
        <v>437</v>
      </c>
      <c r="B154" s="43" t="s">
        <v>438</v>
      </c>
      <c r="C154" s="43" t="s">
        <v>134</v>
      </c>
      <c r="D154" s="42">
        <v>77.694554927486749</v>
      </c>
      <c r="E154" s="43" t="s">
        <v>286</v>
      </c>
      <c r="F154" s="43" t="s">
        <v>439</v>
      </c>
      <c r="G154" s="43" t="s">
        <v>3</v>
      </c>
      <c r="H154" s="43" t="s">
        <v>400</v>
      </c>
      <c r="I154" s="43" t="s">
        <v>162</v>
      </c>
      <c r="J154" s="43" t="s">
        <v>108</v>
      </c>
      <c r="K154" s="43" t="s">
        <v>8</v>
      </c>
      <c r="L154" s="43" t="s">
        <v>400</v>
      </c>
      <c r="M154" s="48" t="s">
        <v>401</v>
      </c>
      <c r="N154" s="48"/>
      <c r="O154" s="48"/>
      <c r="P154" s="48"/>
    </row>
    <row r="155" spans="1:16" s="41" customFormat="1" ht="50.1" customHeight="1" x14ac:dyDescent="0.2">
      <c r="A155" s="43" t="s">
        <v>440</v>
      </c>
      <c r="B155" s="43" t="s">
        <v>441</v>
      </c>
      <c r="C155" s="43" t="s">
        <v>132</v>
      </c>
      <c r="D155" s="42">
        <v>0</v>
      </c>
      <c r="E155" s="43" t="s">
        <v>286</v>
      </c>
      <c r="F155" s="43" t="s">
        <v>439</v>
      </c>
      <c r="G155" s="43" t="s">
        <v>3</v>
      </c>
      <c r="H155" s="43" t="s">
        <v>400</v>
      </c>
      <c r="I155" s="43" t="s">
        <v>162</v>
      </c>
      <c r="J155" s="43" t="s">
        <v>108</v>
      </c>
      <c r="K155" s="43" t="s">
        <v>8</v>
      </c>
      <c r="L155" s="43" t="s">
        <v>400</v>
      </c>
      <c r="M155" s="48" t="s">
        <v>401</v>
      </c>
      <c r="N155" s="48"/>
      <c r="O155" s="48"/>
      <c r="P155" s="48"/>
    </row>
    <row r="156" spans="1:16" s="41" customFormat="1" ht="50.1" customHeight="1" x14ac:dyDescent="0.2">
      <c r="A156" s="43" t="s">
        <v>440</v>
      </c>
      <c r="B156" s="43" t="s">
        <v>441</v>
      </c>
      <c r="C156" s="43" t="s">
        <v>133</v>
      </c>
      <c r="D156" s="42">
        <v>0</v>
      </c>
      <c r="E156" s="43" t="s">
        <v>286</v>
      </c>
      <c r="F156" s="43" t="s">
        <v>439</v>
      </c>
      <c r="G156" s="43" t="s">
        <v>3</v>
      </c>
      <c r="H156" s="43" t="s">
        <v>400</v>
      </c>
      <c r="I156" s="43" t="s">
        <v>162</v>
      </c>
      <c r="J156" s="43" t="s">
        <v>108</v>
      </c>
      <c r="K156" s="43" t="s">
        <v>8</v>
      </c>
      <c r="L156" s="43" t="s">
        <v>400</v>
      </c>
      <c r="M156" s="48" t="s">
        <v>401</v>
      </c>
      <c r="N156" s="48"/>
      <c r="O156" s="48"/>
      <c r="P156" s="48"/>
    </row>
    <row r="157" spans="1:16" s="41" customFormat="1" ht="50.1" customHeight="1" x14ac:dyDescent="0.2">
      <c r="A157" s="43" t="s">
        <v>440</v>
      </c>
      <c r="B157" s="43" t="s">
        <v>441</v>
      </c>
      <c r="C157" s="43" t="s">
        <v>134</v>
      </c>
      <c r="D157" s="42">
        <v>0</v>
      </c>
      <c r="E157" s="43" t="s">
        <v>286</v>
      </c>
      <c r="F157" s="43" t="s">
        <v>439</v>
      </c>
      <c r="G157" s="43" t="s">
        <v>3</v>
      </c>
      <c r="H157" s="43" t="s">
        <v>400</v>
      </c>
      <c r="I157" s="43" t="s">
        <v>162</v>
      </c>
      <c r="J157" s="43" t="s">
        <v>108</v>
      </c>
      <c r="K157" s="43" t="s">
        <v>8</v>
      </c>
      <c r="L157" s="43" t="s">
        <v>400</v>
      </c>
      <c r="M157" s="48" t="s">
        <v>401</v>
      </c>
      <c r="N157" s="48"/>
      <c r="O157" s="48"/>
      <c r="P157" s="48"/>
    </row>
    <row r="158" spans="1:16" s="41" customFormat="1" ht="50.1" customHeight="1" x14ac:dyDescent="0.2">
      <c r="A158" s="43" t="s">
        <v>440</v>
      </c>
      <c r="B158" s="43" t="s">
        <v>441</v>
      </c>
      <c r="C158" s="43" t="s">
        <v>131</v>
      </c>
      <c r="D158" s="42">
        <v>15.140227459641331</v>
      </c>
      <c r="E158" s="43" t="s">
        <v>286</v>
      </c>
      <c r="F158" s="43" t="s">
        <v>439</v>
      </c>
      <c r="G158" s="43" t="s">
        <v>3</v>
      </c>
      <c r="H158" s="43" t="s">
        <v>400</v>
      </c>
      <c r="I158" s="43" t="s">
        <v>162</v>
      </c>
      <c r="J158" s="43" t="s">
        <v>108</v>
      </c>
      <c r="K158" s="43" t="s">
        <v>8</v>
      </c>
      <c r="L158" s="43" t="s">
        <v>400</v>
      </c>
      <c r="M158" s="48" t="s">
        <v>401</v>
      </c>
      <c r="N158" s="48"/>
      <c r="O158" s="48"/>
      <c r="P158" s="48"/>
    </row>
    <row r="159" spans="1:16" s="41" customFormat="1" ht="50.1" customHeight="1" x14ac:dyDescent="0.2">
      <c r="A159" s="43" t="s">
        <v>440</v>
      </c>
      <c r="B159" s="43" t="s">
        <v>441</v>
      </c>
      <c r="C159" s="43" t="s">
        <v>136</v>
      </c>
      <c r="D159" s="42">
        <v>68.829923274345362</v>
      </c>
      <c r="E159" s="43" t="s">
        <v>286</v>
      </c>
      <c r="F159" s="43" t="s">
        <v>439</v>
      </c>
      <c r="G159" s="43" t="s">
        <v>3</v>
      </c>
      <c r="H159" s="43" t="s">
        <v>400</v>
      </c>
      <c r="I159" s="43" t="s">
        <v>162</v>
      </c>
      <c r="J159" s="43" t="s">
        <v>108</v>
      </c>
      <c r="K159" s="43" t="s">
        <v>8</v>
      </c>
      <c r="L159" s="43" t="s">
        <v>400</v>
      </c>
      <c r="M159" s="48" t="s">
        <v>401</v>
      </c>
      <c r="N159" s="48"/>
      <c r="O159" s="48"/>
      <c r="P159" s="48"/>
    </row>
    <row r="160" spans="1:16" s="41" customFormat="1" ht="50.1" customHeight="1" x14ac:dyDescent="0.2">
      <c r="A160" s="43" t="s">
        <v>442</v>
      </c>
      <c r="B160" s="43" t="s">
        <v>443</v>
      </c>
      <c r="C160" s="43" t="s">
        <v>132</v>
      </c>
      <c r="D160" s="42">
        <v>0</v>
      </c>
      <c r="E160" s="43" t="s">
        <v>286</v>
      </c>
      <c r="F160" s="43" t="s">
        <v>444</v>
      </c>
      <c r="G160" s="43" t="s">
        <v>3</v>
      </c>
      <c r="H160" s="43" t="s">
        <v>400</v>
      </c>
      <c r="I160" s="43" t="s">
        <v>162</v>
      </c>
      <c r="J160" s="43" t="s">
        <v>108</v>
      </c>
      <c r="K160" s="43" t="s">
        <v>8</v>
      </c>
      <c r="L160" s="43" t="s">
        <v>400</v>
      </c>
      <c r="M160" s="48" t="s">
        <v>401</v>
      </c>
      <c r="N160" s="48"/>
      <c r="O160" s="48"/>
      <c r="P160" s="48"/>
    </row>
    <row r="161" spans="1:16" s="41" customFormat="1" ht="50.1" customHeight="1" x14ac:dyDescent="0.2">
      <c r="A161" s="43" t="s">
        <v>442</v>
      </c>
      <c r="B161" s="43" t="s">
        <v>443</v>
      </c>
      <c r="C161" s="43" t="s">
        <v>133</v>
      </c>
      <c r="D161" s="42">
        <v>0</v>
      </c>
      <c r="E161" s="43" t="s">
        <v>286</v>
      </c>
      <c r="F161" s="43" t="s">
        <v>444</v>
      </c>
      <c r="G161" s="43" t="s">
        <v>3</v>
      </c>
      <c r="H161" s="43" t="s">
        <v>400</v>
      </c>
      <c r="I161" s="43" t="s">
        <v>162</v>
      </c>
      <c r="J161" s="43" t="s">
        <v>108</v>
      </c>
      <c r="K161" s="43" t="s">
        <v>8</v>
      </c>
      <c r="L161" s="43" t="s">
        <v>400</v>
      </c>
      <c r="M161" s="48" t="s">
        <v>401</v>
      </c>
      <c r="N161" s="48"/>
      <c r="O161" s="48"/>
      <c r="P161" s="48"/>
    </row>
    <row r="162" spans="1:16" s="41" customFormat="1" ht="50.1" customHeight="1" x14ac:dyDescent="0.2">
      <c r="A162" s="43" t="s">
        <v>442</v>
      </c>
      <c r="B162" s="43" t="s">
        <v>443</v>
      </c>
      <c r="C162" s="43" t="s">
        <v>136</v>
      </c>
      <c r="D162" s="42">
        <v>0</v>
      </c>
      <c r="E162" s="43" t="s">
        <v>286</v>
      </c>
      <c r="F162" s="43" t="s">
        <v>444</v>
      </c>
      <c r="G162" s="43" t="s">
        <v>3</v>
      </c>
      <c r="H162" s="43" t="s">
        <v>400</v>
      </c>
      <c r="I162" s="43" t="s">
        <v>162</v>
      </c>
      <c r="J162" s="43" t="s">
        <v>108</v>
      </c>
      <c r="K162" s="43" t="s">
        <v>8</v>
      </c>
      <c r="L162" s="43" t="s">
        <v>400</v>
      </c>
      <c r="M162" s="48" t="s">
        <v>401</v>
      </c>
      <c r="N162" s="48"/>
      <c r="O162" s="48"/>
      <c r="P162" s="48"/>
    </row>
    <row r="163" spans="1:16" s="41" customFormat="1" ht="50.1" customHeight="1" x14ac:dyDescent="0.2">
      <c r="A163" s="43" t="s">
        <v>442</v>
      </c>
      <c r="B163" s="43" t="s">
        <v>443</v>
      </c>
      <c r="C163" s="43" t="s">
        <v>134</v>
      </c>
      <c r="D163" s="42">
        <v>0</v>
      </c>
      <c r="E163" s="43" t="s">
        <v>286</v>
      </c>
      <c r="F163" s="43" t="s">
        <v>444</v>
      </c>
      <c r="G163" s="43" t="s">
        <v>3</v>
      </c>
      <c r="H163" s="43" t="s">
        <v>400</v>
      </c>
      <c r="I163" s="43" t="s">
        <v>162</v>
      </c>
      <c r="J163" s="43" t="s">
        <v>108</v>
      </c>
      <c r="K163" s="43" t="s">
        <v>8</v>
      </c>
      <c r="L163" s="43" t="s">
        <v>400</v>
      </c>
      <c r="M163" s="48" t="s">
        <v>401</v>
      </c>
      <c r="N163" s="48"/>
      <c r="O163" s="48"/>
      <c r="P163" s="48"/>
    </row>
    <row r="164" spans="1:16" s="41" customFormat="1" ht="50.1" customHeight="1" x14ac:dyDescent="0.2">
      <c r="A164" s="43" t="s">
        <v>442</v>
      </c>
      <c r="B164" s="43" t="s">
        <v>443</v>
      </c>
      <c r="C164" s="43" t="s">
        <v>131</v>
      </c>
      <c r="D164" s="42">
        <v>31.544351612611749</v>
      </c>
      <c r="E164" s="43" t="s">
        <v>286</v>
      </c>
      <c r="F164" s="43" t="s">
        <v>444</v>
      </c>
      <c r="G164" s="43" t="s">
        <v>3</v>
      </c>
      <c r="H164" s="43" t="s">
        <v>400</v>
      </c>
      <c r="I164" s="43" t="s">
        <v>162</v>
      </c>
      <c r="J164" s="43" t="s">
        <v>108</v>
      </c>
      <c r="K164" s="43" t="s">
        <v>8</v>
      </c>
      <c r="L164" s="43" t="s">
        <v>400</v>
      </c>
      <c r="M164" s="48" t="s">
        <v>401</v>
      </c>
      <c r="N164" s="48"/>
      <c r="O164" s="48"/>
      <c r="P164" s="48"/>
    </row>
    <row r="165" spans="1:16" s="41" customFormat="1" ht="50.1" customHeight="1" x14ac:dyDescent="0.2">
      <c r="A165" s="43" t="s">
        <v>442</v>
      </c>
      <c r="B165" s="43" t="s">
        <v>443</v>
      </c>
      <c r="C165" s="43" t="s">
        <v>137</v>
      </c>
      <c r="D165" s="42">
        <v>71.896310317273844</v>
      </c>
      <c r="E165" s="43" t="s">
        <v>286</v>
      </c>
      <c r="F165" s="43" t="s">
        <v>444</v>
      </c>
      <c r="G165" s="43" t="s">
        <v>3</v>
      </c>
      <c r="H165" s="43" t="s">
        <v>400</v>
      </c>
      <c r="I165" s="43" t="s">
        <v>162</v>
      </c>
      <c r="J165" s="43" t="s">
        <v>108</v>
      </c>
      <c r="K165" s="43" t="s">
        <v>8</v>
      </c>
      <c r="L165" s="43" t="s">
        <v>400</v>
      </c>
      <c r="M165" s="48" t="s">
        <v>401</v>
      </c>
      <c r="N165" s="48"/>
      <c r="O165" s="48"/>
      <c r="P165" s="48"/>
    </row>
    <row r="166" spans="1:16" ht="50.1" customHeight="1" x14ac:dyDescent="0.3">
      <c r="A166" s="43" t="s">
        <v>445</v>
      </c>
      <c r="B166" s="43" t="s">
        <v>446</v>
      </c>
      <c r="C166" s="43" t="s">
        <v>137</v>
      </c>
      <c r="D166" s="42">
        <v>0</v>
      </c>
      <c r="E166" s="43" t="s">
        <v>286</v>
      </c>
      <c r="F166" s="43" t="s">
        <v>447</v>
      </c>
      <c r="G166" s="43" t="s">
        <v>3</v>
      </c>
      <c r="H166" s="43" t="s">
        <v>400</v>
      </c>
      <c r="I166" s="43" t="s">
        <v>162</v>
      </c>
      <c r="J166" s="43" t="s">
        <v>108</v>
      </c>
      <c r="K166" s="43" t="s">
        <v>8</v>
      </c>
      <c r="L166" s="43" t="s">
        <v>400</v>
      </c>
      <c r="M166" s="48" t="s">
        <v>401</v>
      </c>
      <c r="N166" s="48"/>
      <c r="O166" s="48"/>
      <c r="P166" s="48"/>
    </row>
    <row r="167" spans="1:16" ht="50.1" customHeight="1" x14ac:dyDescent="0.3">
      <c r="A167" s="43" t="s">
        <v>445</v>
      </c>
      <c r="B167" s="43" t="s">
        <v>446</v>
      </c>
      <c r="C167" s="43" t="s">
        <v>132</v>
      </c>
      <c r="D167" s="42">
        <v>0</v>
      </c>
      <c r="E167" s="43" t="s">
        <v>286</v>
      </c>
      <c r="F167" s="43" t="s">
        <v>447</v>
      </c>
      <c r="G167" s="43" t="s">
        <v>3</v>
      </c>
      <c r="H167" s="43" t="s">
        <v>400</v>
      </c>
      <c r="I167" s="43" t="s">
        <v>162</v>
      </c>
      <c r="J167" s="43" t="s">
        <v>108</v>
      </c>
      <c r="K167" s="43" t="s">
        <v>8</v>
      </c>
      <c r="L167" s="43" t="s">
        <v>400</v>
      </c>
      <c r="M167" s="48" t="s">
        <v>401</v>
      </c>
      <c r="N167" s="48"/>
      <c r="O167" s="48"/>
      <c r="P167" s="48"/>
    </row>
    <row r="168" spans="1:16" ht="50.1" customHeight="1" x14ac:dyDescent="0.3">
      <c r="A168" s="43" t="s">
        <v>445</v>
      </c>
      <c r="B168" s="43" t="s">
        <v>446</v>
      </c>
      <c r="C168" s="43" t="s">
        <v>133</v>
      </c>
      <c r="D168" s="42">
        <v>0</v>
      </c>
      <c r="E168" s="43" t="s">
        <v>286</v>
      </c>
      <c r="F168" s="43" t="s">
        <v>447</v>
      </c>
      <c r="G168" s="43" t="s">
        <v>3</v>
      </c>
      <c r="H168" s="43" t="s">
        <v>400</v>
      </c>
      <c r="I168" s="43" t="s">
        <v>162</v>
      </c>
      <c r="J168" s="43" t="s">
        <v>108</v>
      </c>
      <c r="K168" s="43" t="s">
        <v>8</v>
      </c>
      <c r="L168" s="43" t="s">
        <v>400</v>
      </c>
      <c r="M168" s="48" t="s">
        <v>401</v>
      </c>
      <c r="N168" s="48"/>
      <c r="O168" s="48"/>
      <c r="P168" s="48"/>
    </row>
    <row r="169" spans="1:16" ht="50.1" customHeight="1" x14ac:dyDescent="0.3">
      <c r="A169" s="43" t="s">
        <v>445</v>
      </c>
      <c r="B169" s="43" t="s">
        <v>446</v>
      </c>
      <c r="C169" s="43" t="s">
        <v>136</v>
      </c>
      <c r="D169" s="42">
        <v>0</v>
      </c>
      <c r="E169" s="43" t="s">
        <v>286</v>
      </c>
      <c r="F169" s="43" t="s">
        <v>447</v>
      </c>
      <c r="G169" s="43" t="s">
        <v>3</v>
      </c>
      <c r="H169" s="43" t="s">
        <v>400</v>
      </c>
      <c r="I169" s="43" t="s">
        <v>162</v>
      </c>
      <c r="J169" s="43" t="s">
        <v>108</v>
      </c>
      <c r="K169" s="43" t="s">
        <v>8</v>
      </c>
      <c r="L169" s="43" t="s">
        <v>400</v>
      </c>
      <c r="M169" s="48" t="s">
        <v>401</v>
      </c>
      <c r="N169" s="48"/>
      <c r="O169" s="48"/>
      <c r="P169" s="48"/>
    </row>
    <row r="170" spans="1:16" ht="50.1" customHeight="1" x14ac:dyDescent="0.3">
      <c r="A170" s="43" t="s">
        <v>445</v>
      </c>
      <c r="B170" s="43" t="s">
        <v>446</v>
      </c>
      <c r="C170" s="43" t="s">
        <v>134</v>
      </c>
      <c r="D170" s="42">
        <v>0</v>
      </c>
      <c r="E170" s="43" t="s">
        <v>286</v>
      </c>
      <c r="F170" s="43" t="s">
        <v>447</v>
      </c>
      <c r="G170" s="43" t="s">
        <v>3</v>
      </c>
      <c r="H170" s="43" t="s">
        <v>400</v>
      </c>
      <c r="I170" s="43" t="s">
        <v>162</v>
      </c>
      <c r="J170" s="43" t="s">
        <v>108</v>
      </c>
      <c r="K170" s="43" t="s">
        <v>8</v>
      </c>
      <c r="L170" s="43" t="s">
        <v>400</v>
      </c>
      <c r="M170" s="48" t="s">
        <v>401</v>
      </c>
      <c r="N170" s="48"/>
      <c r="O170" s="48"/>
      <c r="P170" s="48"/>
    </row>
    <row r="171" spans="1:16" ht="50.1" customHeight="1" x14ac:dyDescent="0.3">
      <c r="A171" s="43" t="s">
        <v>445</v>
      </c>
      <c r="B171" s="43" t="s">
        <v>446</v>
      </c>
      <c r="C171" s="43" t="s">
        <v>131</v>
      </c>
      <c r="D171" s="42">
        <v>47.94847576930745</v>
      </c>
      <c r="E171" s="43" t="s">
        <v>286</v>
      </c>
      <c r="F171" s="43" t="s">
        <v>447</v>
      </c>
      <c r="G171" s="43" t="s">
        <v>3</v>
      </c>
      <c r="H171" s="43" t="s">
        <v>400</v>
      </c>
      <c r="I171" s="43" t="s">
        <v>162</v>
      </c>
      <c r="J171" s="43" t="s">
        <v>108</v>
      </c>
      <c r="K171" s="43" t="s">
        <v>8</v>
      </c>
      <c r="L171" s="43" t="s">
        <v>400</v>
      </c>
      <c r="M171" s="48" t="s">
        <v>401</v>
      </c>
      <c r="N171" s="48"/>
      <c r="O171" s="48"/>
      <c r="P171" s="48"/>
    </row>
    <row r="172" spans="1:16" ht="50.1" customHeight="1" x14ac:dyDescent="0.3">
      <c r="A172" s="43" t="s">
        <v>445</v>
      </c>
      <c r="B172" s="43" t="s">
        <v>446</v>
      </c>
      <c r="C172" s="43" t="s">
        <v>138</v>
      </c>
      <c r="D172" s="42">
        <v>73.831981263627796</v>
      </c>
      <c r="E172" s="43" t="s">
        <v>286</v>
      </c>
      <c r="F172" s="43" t="s">
        <v>447</v>
      </c>
      <c r="G172" s="43" t="s">
        <v>3</v>
      </c>
      <c r="H172" s="43" t="s">
        <v>400</v>
      </c>
      <c r="I172" s="43" t="s">
        <v>162</v>
      </c>
      <c r="J172" s="43" t="s">
        <v>108</v>
      </c>
      <c r="K172" s="43" t="s">
        <v>8</v>
      </c>
      <c r="L172" s="43" t="s">
        <v>400</v>
      </c>
      <c r="M172" s="48" t="s">
        <v>401</v>
      </c>
      <c r="N172" s="48"/>
      <c r="O172" s="48"/>
      <c r="P172" s="48"/>
    </row>
    <row r="173" spans="1:16" ht="50.1" customHeight="1" x14ac:dyDescent="0.3">
      <c r="A173" s="43" t="s">
        <v>448</v>
      </c>
      <c r="B173" s="43" t="s">
        <v>449</v>
      </c>
      <c r="C173" s="43" t="s">
        <v>132</v>
      </c>
      <c r="D173" s="42">
        <v>0</v>
      </c>
      <c r="E173" s="43" t="s">
        <v>286</v>
      </c>
      <c r="F173" s="43" t="s">
        <v>415</v>
      </c>
      <c r="G173" s="43" t="s">
        <v>3</v>
      </c>
      <c r="H173" s="43" t="s">
        <v>400</v>
      </c>
      <c r="I173" s="43" t="s">
        <v>162</v>
      </c>
      <c r="J173" s="43" t="s">
        <v>108</v>
      </c>
      <c r="K173" s="43" t="s">
        <v>8</v>
      </c>
      <c r="L173" s="43" t="s">
        <v>400</v>
      </c>
      <c r="M173" s="48" t="s">
        <v>401</v>
      </c>
      <c r="N173" s="48"/>
      <c r="O173" s="48"/>
      <c r="P173" s="48"/>
    </row>
    <row r="174" spans="1:16" ht="50.1" customHeight="1" x14ac:dyDescent="0.3">
      <c r="A174" s="43" t="s">
        <v>448</v>
      </c>
      <c r="B174" s="43" t="s">
        <v>449</v>
      </c>
      <c r="C174" s="43" t="s">
        <v>133</v>
      </c>
      <c r="D174" s="42">
        <v>0</v>
      </c>
      <c r="E174" s="43" t="s">
        <v>286</v>
      </c>
      <c r="F174" s="43" t="s">
        <v>415</v>
      </c>
      <c r="G174" s="43" t="s">
        <v>3</v>
      </c>
      <c r="H174" s="43" t="s">
        <v>400</v>
      </c>
      <c r="I174" s="43" t="s">
        <v>162</v>
      </c>
      <c r="J174" s="43" t="s">
        <v>108</v>
      </c>
      <c r="K174" s="43" t="s">
        <v>8</v>
      </c>
      <c r="L174" s="43" t="s">
        <v>400</v>
      </c>
      <c r="M174" s="48" t="s">
        <v>401</v>
      </c>
      <c r="N174" s="48"/>
      <c r="O174" s="48"/>
      <c r="P174" s="48"/>
    </row>
    <row r="175" spans="1:16" ht="50.1" customHeight="1" x14ac:dyDescent="0.3">
      <c r="A175" s="43" t="s">
        <v>448</v>
      </c>
      <c r="B175" s="43" t="s">
        <v>449</v>
      </c>
      <c r="C175" s="43" t="s">
        <v>131</v>
      </c>
      <c r="D175" s="42">
        <v>0</v>
      </c>
      <c r="E175" s="43" t="s">
        <v>286</v>
      </c>
      <c r="F175" s="43" t="s">
        <v>415</v>
      </c>
      <c r="G175" s="43" t="s">
        <v>3</v>
      </c>
      <c r="H175" s="43" t="s">
        <v>400</v>
      </c>
      <c r="I175" s="43" t="s">
        <v>162</v>
      </c>
      <c r="J175" s="43" t="s">
        <v>108</v>
      </c>
      <c r="K175" s="43" t="s">
        <v>8</v>
      </c>
      <c r="L175" s="43" t="s">
        <v>400</v>
      </c>
      <c r="M175" s="48" t="s">
        <v>401</v>
      </c>
      <c r="N175" s="48"/>
      <c r="O175" s="48"/>
      <c r="P175" s="48"/>
    </row>
    <row r="176" spans="1:16" ht="50.1" customHeight="1" x14ac:dyDescent="0.3">
      <c r="A176" s="43" t="s">
        <v>448</v>
      </c>
      <c r="B176" s="43" t="s">
        <v>449</v>
      </c>
      <c r="C176" s="43" t="s">
        <v>134</v>
      </c>
      <c r="D176" s="42">
        <v>16.784743706934883</v>
      </c>
      <c r="E176" s="43" t="s">
        <v>286</v>
      </c>
      <c r="F176" s="43" t="s">
        <v>415</v>
      </c>
      <c r="G176" s="43" t="s">
        <v>3</v>
      </c>
      <c r="H176" s="43" t="s">
        <v>400</v>
      </c>
      <c r="I176" s="43" t="s">
        <v>162</v>
      </c>
      <c r="J176" s="43" t="s">
        <v>108</v>
      </c>
      <c r="K176" s="43" t="s">
        <v>8</v>
      </c>
      <c r="L176" s="43" t="s">
        <v>400</v>
      </c>
      <c r="M176" s="48" t="s">
        <v>401</v>
      </c>
      <c r="N176" s="48"/>
      <c r="O176" s="48"/>
      <c r="P176" s="48"/>
    </row>
    <row r="177" spans="1:16" ht="50.1" customHeight="1" x14ac:dyDescent="0.3">
      <c r="A177" s="43" t="s">
        <v>448</v>
      </c>
      <c r="B177" s="43" t="s">
        <v>449</v>
      </c>
      <c r="C177" s="43" t="s">
        <v>130</v>
      </c>
      <c r="D177" s="42">
        <v>107.91271347008261</v>
      </c>
      <c r="E177" s="43" t="s">
        <v>286</v>
      </c>
      <c r="F177" s="43" t="s">
        <v>415</v>
      </c>
      <c r="G177" s="43" t="s">
        <v>3</v>
      </c>
      <c r="H177" s="43" t="s">
        <v>400</v>
      </c>
      <c r="I177" s="43" t="s">
        <v>162</v>
      </c>
      <c r="J177" s="43" t="s">
        <v>108</v>
      </c>
      <c r="K177" s="43" t="s">
        <v>8</v>
      </c>
      <c r="L177" s="43" t="s">
        <v>400</v>
      </c>
      <c r="M177" s="48" t="s">
        <v>401</v>
      </c>
      <c r="N177" s="48"/>
      <c r="O177" s="48"/>
      <c r="P177" s="48"/>
    </row>
    <row r="178" spans="1:16" ht="50.1" customHeight="1" x14ac:dyDescent="0.3">
      <c r="A178" s="43" t="s">
        <v>450</v>
      </c>
      <c r="B178" s="43" t="s">
        <v>451</v>
      </c>
      <c r="C178" s="43" t="s">
        <v>132</v>
      </c>
      <c r="D178" s="42">
        <v>0</v>
      </c>
      <c r="E178" s="43" t="s">
        <v>286</v>
      </c>
      <c r="F178" s="43" t="s">
        <v>452</v>
      </c>
      <c r="G178" s="43" t="s">
        <v>3</v>
      </c>
      <c r="H178" s="43" t="s">
        <v>400</v>
      </c>
      <c r="I178" s="43" t="s">
        <v>162</v>
      </c>
      <c r="J178" s="43" t="s">
        <v>108</v>
      </c>
      <c r="K178" s="43" t="s">
        <v>8</v>
      </c>
      <c r="L178" s="43" t="s">
        <v>400</v>
      </c>
      <c r="M178" s="48" t="s">
        <v>401</v>
      </c>
      <c r="N178" s="48"/>
      <c r="O178" s="48"/>
      <c r="P178" s="48"/>
    </row>
    <row r="179" spans="1:16" ht="50.1" customHeight="1" x14ac:dyDescent="0.3">
      <c r="A179" s="43" t="s">
        <v>450</v>
      </c>
      <c r="B179" s="43" t="s">
        <v>451</v>
      </c>
      <c r="C179" s="43" t="s">
        <v>133</v>
      </c>
      <c r="D179" s="42">
        <v>0</v>
      </c>
      <c r="E179" s="43" t="s">
        <v>286</v>
      </c>
      <c r="F179" s="43" t="s">
        <v>452</v>
      </c>
      <c r="G179" s="43" t="s">
        <v>3</v>
      </c>
      <c r="H179" s="43" t="s">
        <v>400</v>
      </c>
      <c r="I179" s="43" t="s">
        <v>162</v>
      </c>
      <c r="J179" s="43" t="s">
        <v>108</v>
      </c>
      <c r="K179" s="43" t="s">
        <v>8</v>
      </c>
      <c r="L179" s="43" t="s">
        <v>400</v>
      </c>
      <c r="M179" s="48" t="s">
        <v>401</v>
      </c>
      <c r="N179" s="48"/>
      <c r="O179" s="48"/>
      <c r="P179" s="48"/>
    </row>
    <row r="180" spans="1:16" ht="50.1" customHeight="1" x14ac:dyDescent="0.3">
      <c r="A180" s="43" t="s">
        <v>450</v>
      </c>
      <c r="B180" s="43" t="s">
        <v>451</v>
      </c>
      <c r="C180" s="43" t="s">
        <v>136</v>
      </c>
      <c r="D180" s="42">
        <v>0</v>
      </c>
      <c r="E180" s="43" t="s">
        <v>286</v>
      </c>
      <c r="F180" s="43" t="s">
        <v>452</v>
      </c>
      <c r="G180" s="43" t="s">
        <v>3</v>
      </c>
      <c r="H180" s="43" t="s">
        <v>400</v>
      </c>
      <c r="I180" s="43" t="s">
        <v>162</v>
      </c>
      <c r="J180" s="43" t="s">
        <v>108</v>
      </c>
      <c r="K180" s="43" t="s">
        <v>8</v>
      </c>
      <c r="L180" s="43" t="s">
        <v>400</v>
      </c>
      <c r="M180" s="48" t="s">
        <v>401</v>
      </c>
      <c r="N180" s="48"/>
      <c r="O180" s="48"/>
      <c r="P180" s="48"/>
    </row>
    <row r="181" spans="1:16" ht="50.1" customHeight="1" x14ac:dyDescent="0.3">
      <c r="A181" s="43" t="s">
        <v>450</v>
      </c>
      <c r="B181" s="43" t="s">
        <v>451</v>
      </c>
      <c r="C181" s="43" t="s">
        <v>134</v>
      </c>
      <c r="D181" s="42">
        <v>0</v>
      </c>
      <c r="E181" s="43" t="s">
        <v>286</v>
      </c>
      <c r="F181" s="43" t="s">
        <v>452</v>
      </c>
      <c r="G181" s="43" t="s">
        <v>3</v>
      </c>
      <c r="H181" s="43" t="s">
        <v>400</v>
      </c>
      <c r="I181" s="43" t="s">
        <v>162</v>
      </c>
      <c r="J181" s="43" t="s">
        <v>108</v>
      </c>
      <c r="K181" s="43" t="s">
        <v>8</v>
      </c>
      <c r="L181" s="43" t="s">
        <v>400</v>
      </c>
      <c r="M181" s="48" t="s">
        <v>401</v>
      </c>
      <c r="N181" s="48"/>
      <c r="O181" s="48"/>
      <c r="P181" s="48"/>
    </row>
    <row r="182" spans="1:16" ht="50.1" customHeight="1" x14ac:dyDescent="0.3">
      <c r="A182" s="43" t="s">
        <v>450</v>
      </c>
      <c r="B182" s="43" t="s">
        <v>451</v>
      </c>
      <c r="C182" s="43" t="s">
        <v>131</v>
      </c>
      <c r="D182" s="42">
        <v>0</v>
      </c>
      <c r="E182" s="43" t="s">
        <v>286</v>
      </c>
      <c r="F182" s="43" t="s">
        <v>452</v>
      </c>
      <c r="G182" s="43" t="s">
        <v>3</v>
      </c>
      <c r="H182" s="43" t="s">
        <v>400</v>
      </c>
      <c r="I182" s="43" t="s">
        <v>162</v>
      </c>
      <c r="J182" s="43" t="s">
        <v>108</v>
      </c>
      <c r="K182" s="43" t="s">
        <v>8</v>
      </c>
      <c r="L182" s="43" t="s">
        <v>400</v>
      </c>
      <c r="M182" s="48" t="s">
        <v>401</v>
      </c>
      <c r="N182" s="48"/>
      <c r="O182" s="48"/>
      <c r="P182" s="48"/>
    </row>
    <row r="183" spans="1:16" ht="50.1" customHeight="1" x14ac:dyDescent="0.3">
      <c r="A183" s="43" t="s">
        <v>450</v>
      </c>
      <c r="B183" s="43" t="s">
        <v>451</v>
      </c>
      <c r="C183" s="43" t="s">
        <v>137</v>
      </c>
      <c r="D183" s="42">
        <v>20.171442324854436</v>
      </c>
      <c r="E183" s="43" t="s">
        <v>286</v>
      </c>
      <c r="F183" s="43" t="s">
        <v>452</v>
      </c>
      <c r="G183" s="43" t="s">
        <v>3</v>
      </c>
      <c r="H183" s="43" t="s">
        <v>400</v>
      </c>
      <c r="I183" s="43" t="s">
        <v>162</v>
      </c>
      <c r="J183" s="43" t="s">
        <v>108</v>
      </c>
      <c r="K183" s="43" t="s">
        <v>8</v>
      </c>
      <c r="L183" s="43" t="s">
        <v>400</v>
      </c>
      <c r="M183" s="48" t="s">
        <v>401</v>
      </c>
      <c r="N183" s="48"/>
      <c r="O183" s="48"/>
      <c r="P183" s="48"/>
    </row>
    <row r="184" spans="1:16" ht="50.1" customHeight="1" x14ac:dyDescent="0.3">
      <c r="A184" s="43" t="s">
        <v>450</v>
      </c>
      <c r="B184" s="43" t="s">
        <v>451</v>
      </c>
      <c r="C184" s="43" t="s">
        <v>138</v>
      </c>
      <c r="D184" s="42">
        <v>144.57510140645766</v>
      </c>
      <c r="E184" s="43" t="s">
        <v>286</v>
      </c>
      <c r="F184" s="43" t="s">
        <v>452</v>
      </c>
      <c r="G184" s="43" t="s">
        <v>3</v>
      </c>
      <c r="H184" s="43" t="s">
        <v>400</v>
      </c>
      <c r="I184" s="43" t="s">
        <v>162</v>
      </c>
      <c r="J184" s="43" t="s">
        <v>108</v>
      </c>
      <c r="K184" s="43" t="s">
        <v>8</v>
      </c>
      <c r="L184" s="43" t="s">
        <v>400</v>
      </c>
      <c r="M184" s="48" t="s">
        <v>401</v>
      </c>
      <c r="N184" s="48"/>
      <c r="O184" s="48"/>
      <c r="P184" s="48"/>
    </row>
    <row r="185" spans="1:16" ht="50.1" customHeight="1" x14ac:dyDescent="0.3">
      <c r="A185" s="43" t="s">
        <v>453</v>
      </c>
      <c r="B185" s="43" t="s">
        <v>454</v>
      </c>
      <c r="C185" s="43" t="s">
        <v>129</v>
      </c>
      <c r="D185" s="42">
        <v>0</v>
      </c>
      <c r="E185" s="43" t="s">
        <v>286</v>
      </c>
      <c r="F185" s="43" t="s">
        <v>455</v>
      </c>
      <c r="G185" s="43" t="s">
        <v>3</v>
      </c>
      <c r="H185" s="43" t="s">
        <v>400</v>
      </c>
      <c r="I185" s="43" t="s">
        <v>162</v>
      </c>
      <c r="J185" s="43" t="s">
        <v>108</v>
      </c>
      <c r="K185" s="43" t="s">
        <v>8</v>
      </c>
      <c r="L185" s="43" t="s">
        <v>400</v>
      </c>
      <c r="M185" s="48" t="s">
        <v>401</v>
      </c>
      <c r="N185" s="48"/>
      <c r="O185" s="48"/>
      <c r="P185" s="48"/>
    </row>
    <row r="186" spans="1:16" ht="50.1" customHeight="1" x14ac:dyDescent="0.3">
      <c r="A186" s="43" t="s">
        <v>453</v>
      </c>
      <c r="B186" s="43" t="s">
        <v>454</v>
      </c>
      <c r="C186" s="43" t="s">
        <v>123</v>
      </c>
      <c r="D186" s="42">
        <v>0</v>
      </c>
      <c r="E186" s="43" t="s">
        <v>286</v>
      </c>
      <c r="F186" s="43" t="s">
        <v>455</v>
      </c>
      <c r="G186" s="43" t="s">
        <v>3</v>
      </c>
      <c r="H186" s="43" t="s">
        <v>400</v>
      </c>
      <c r="I186" s="43" t="s">
        <v>162</v>
      </c>
      <c r="J186" s="43" t="s">
        <v>108</v>
      </c>
      <c r="K186" s="43" t="s">
        <v>8</v>
      </c>
      <c r="L186" s="43" t="s">
        <v>400</v>
      </c>
      <c r="M186" s="48" t="s">
        <v>401</v>
      </c>
      <c r="N186" s="48"/>
      <c r="O186" s="48"/>
      <c r="P186" s="48"/>
    </row>
    <row r="187" spans="1:16" ht="50.1" customHeight="1" x14ac:dyDescent="0.3">
      <c r="A187" s="43" t="s">
        <v>453</v>
      </c>
      <c r="B187" s="43" t="s">
        <v>454</v>
      </c>
      <c r="C187" s="43" t="s">
        <v>128</v>
      </c>
      <c r="D187" s="42">
        <v>0</v>
      </c>
      <c r="E187" s="43" t="s">
        <v>286</v>
      </c>
      <c r="F187" s="43" t="s">
        <v>455</v>
      </c>
      <c r="G187" s="43" t="s">
        <v>3</v>
      </c>
      <c r="H187" s="43" t="s">
        <v>400</v>
      </c>
      <c r="I187" s="43" t="s">
        <v>162</v>
      </c>
      <c r="J187" s="43" t="s">
        <v>108</v>
      </c>
      <c r="K187" s="43" t="s">
        <v>8</v>
      </c>
      <c r="L187" s="43" t="s">
        <v>400</v>
      </c>
      <c r="M187" s="48" t="s">
        <v>401</v>
      </c>
      <c r="N187" s="48"/>
      <c r="O187" s="48"/>
      <c r="P187" s="48"/>
    </row>
    <row r="188" spans="1:16" ht="50.1" customHeight="1" x14ac:dyDescent="0.3">
      <c r="A188" s="43" t="s">
        <v>453</v>
      </c>
      <c r="B188" s="43" t="s">
        <v>454</v>
      </c>
      <c r="C188" s="43" t="s">
        <v>125</v>
      </c>
      <c r="D188" s="42">
        <v>0</v>
      </c>
      <c r="E188" s="43" t="s">
        <v>286</v>
      </c>
      <c r="F188" s="43" t="s">
        <v>455</v>
      </c>
      <c r="G188" s="43" t="s">
        <v>3</v>
      </c>
      <c r="H188" s="43" t="s">
        <v>400</v>
      </c>
      <c r="I188" s="43" t="s">
        <v>162</v>
      </c>
      <c r="J188" s="43" t="s">
        <v>108</v>
      </c>
      <c r="K188" s="43" t="s">
        <v>8</v>
      </c>
      <c r="L188" s="43" t="s">
        <v>400</v>
      </c>
      <c r="M188" s="48" t="s">
        <v>401</v>
      </c>
      <c r="N188" s="48"/>
      <c r="O188" s="48"/>
      <c r="P188" s="48"/>
    </row>
    <row r="189" spans="1:16" ht="50.1" customHeight="1" x14ac:dyDescent="0.3">
      <c r="A189" s="43" t="s">
        <v>453</v>
      </c>
      <c r="B189" s="43" t="s">
        <v>454</v>
      </c>
      <c r="C189" s="43" t="s">
        <v>126</v>
      </c>
      <c r="D189" s="42">
        <v>0</v>
      </c>
      <c r="E189" s="43" t="s">
        <v>286</v>
      </c>
      <c r="F189" s="43" t="s">
        <v>455</v>
      </c>
      <c r="G189" s="43" t="s">
        <v>3</v>
      </c>
      <c r="H189" s="43" t="s">
        <v>400</v>
      </c>
      <c r="I189" s="43" t="s">
        <v>162</v>
      </c>
      <c r="J189" s="43" t="s">
        <v>108</v>
      </c>
      <c r="K189" s="43" t="s">
        <v>8</v>
      </c>
      <c r="L189" s="43" t="s">
        <v>400</v>
      </c>
      <c r="M189" s="48" t="s">
        <v>401</v>
      </c>
      <c r="N189" s="48"/>
      <c r="O189" s="48"/>
      <c r="P189" s="48"/>
    </row>
    <row r="190" spans="1:16" ht="50.1" customHeight="1" x14ac:dyDescent="0.3">
      <c r="A190" s="43" t="s">
        <v>453</v>
      </c>
      <c r="B190" s="43" t="s">
        <v>454</v>
      </c>
      <c r="C190" s="43" t="s">
        <v>127</v>
      </c>
      <c r="D190" s="42">
        <v>0</v>
      </c>
      <c r="E190" s="43" t="s">
        <v>286</v>
      </c>
      <c r="F190" s="43" t="s">
        <v>455</v>
      </c>
      <c r="G190" s="43" t="s">
        <v>3</v>
      </c>
      <c r="H190" s="43" t="s">
        <v>400</v>
      </c>
      <c r="I190" s="43" t="s">
        <v>162</v>
      </c>
      <c r="J190" s="43" t="s">
        <v>108</v>
      </c>
      <c r="K190" s="43" t="s">
        <v>8</v>
      </c>
      <c r="L190" s="43" t="s">
        <v>400</v>
      </c>
      <c r="M190" s="48" t="s">
        <v>401</v>
      </c>
      <c r="N190" s="48"/>
      <c r="O190" s="48"/>
      <c r="P190" s="48"/>
    </row>
    <row r="191" spans="1:16" ht="50.1" customHeight="1" x14ac:dyDescent="0.3">
      <c r="A191" s="43" t="s">
        <v>453</v>
      </c>
      <c r="B191" s="43" t="s">
        <v>454</v>
      </c>
      <c r="C191" s="43" t="s">
        <v>124</v>
      </c>
      <c r="D191" s="42">
        <v>0</v>
      </c>
      <c r="E191" s="43" t="s">
        <v>286</v>
      </c>
      <c r="F191" s="43" t="s">
        <v>455</v>
      </c>
      <c r="G191" s="43" t="s">
        <v>3</v>
      </c>
      <c r="H191" s="43" t="s">
        <v>400</v>
      </c>
      <c r="I191" s="43" t="s">
        <v>162</v>
      </c>
      <c r="J191" s="43" t="s">
        <v>108</v>
      </c>
      <c r="K191" s="43" t="s">
        <v>8</v>
      </c>
      <c r="L191" s="43" t="s">
        <v>400</v>
      </c>
      <c r="M191" s="48" t="s">
        <v>401</v>
      </c>
      <c r="N191" s="48"/>
      <c r="O191" s="48"/>
      <c r="P191" s="48"/>
    </row>
    <row r="192" spans="1:16" ht="50.1" customHeight="1" x14ac:dyDescent="0.3">
      <c r="A192" s="43" t="s">
        <v>453</v>
      </c>
      <c r="B192" s="43" t="s">
        <v>454</v>
      </c>
      <c r="C192" s="43" t="s">
        <v>121</v>
      </c>
      <c r="D192" s="42">
        <v>25.261435136956869</v>
      </c>
      <c r="E192" s="43" t="s">
        <v>286</v>
      </c>
      <c r="F192" s="43" t="s">
        <v>455</v>
      </c>
      <c r="G192" s="43" t="s">
        <v>3</v>
      </c>
      <c r="H192" s="43" t="s">
        <v>400</v>
      </c>
      <c r="I192" s="43" t="s">
        <v>162</v>
      </c>
      <c r="J192" s="43" t="s">
        <v>108</v>
      </c>
      <c r="K192" s="43" t="s">
        <v>8</v>
      </c>
      <c r="L192" s="43" t="s">
        <v>400</v>
      </c>
      <c r="M192" s="48" t="s">
        <v>401</v>
      </c>
      <c r="N192" s="48"/>
      <c r="O192" s="48"/>
      <c r="P192" s="48"/>
    </row>
    <row r="193" spans="1:16" ht="50.1" customHeight="1" x14ac:dyDescent="0.3">
      <c r="A193" s="43" t="s">
        <v>453</v>
      </c>
      <c r="B193" s="43" t="s">
        <v>454</v>
      </c>
      <c r="C193" s="43" t="s">
        <v>130</v>
      </c>
      <c r="D193" s="42">
        <v>111.91750506355376</v>
      </c>
      <c r="E193" s="43" t="s">
        <v>286</v>
      </c>
      <c r="F193" s="43" t="s">
        <v>455</v>
      </c>
      <c r="G193" s="43" t="s">
        <v>3</v>
      </c>
      <c r="H193" s="43" t="s">
        <v>400</v>
      </c>
      <c r="I193" s="43" t="s">
        <v>162</v>
      </c>
      <c r="J193" s="43" t="s">
        <v>108</v>
      </c>
      <c r="K193" s="43" t="s">
        <v>8</v>
      </c>
      <c r="L193" s="43" t="s">
        <v>400</v>
      </c>
      <c r="M193" s="48" t="s">
        <v>401</v>
      </c>
      <c r="N193" s="48"/>
      <c r="O193" s="48"/>
      <c r="P193" s="48"/>
    </row>
    <row r="194" spans="1:16" ht="50.1" customHeight="1" x14ac:dyDescent="0.3">
      <c r="A194" s="43" t="s">
        <v>456</v>
      </c>
      <c r="B194" s="43" t="s">
        <v>457</v>
      </c>
      <c r="C194" s="43" t="s">
        <v>129</v>
      </c>
      <c r="D194" s="42">
        <v>0</v>
      </c>
      <c r="E194" s="43" t="s">
        <v>286</v>
      </c>
      <c r="F194" s="43" t="s">
        <v>418</v>
      </c>
      <c r="G194" s="43" t="s">
        <v>3</v>
      </c>
      <c r="H194" s="43" t="s">
        <v>400</v>
      </c>
      <c r="I194" s="43" t="s">
        <v>162</v>
      </c>
      <c r="J194" s="43" t="s">
        <v>108</v>
      </c>
      <c r="K194" s="43" t="s">
        <v>8</v>
      </c>
      <c r="L194" s="43" t="s">
        <v>400</v>
      </c>
      <c r="M194" s="48" t="s">
        <v>401</v>
      </c>
      <c r="N194" s="48"/>
      <c r="O194" s="48"/>
      <c r="P194" s="48"/>
    </row>
    <row r="195" spans="1:16" ht="50.1" customHeight="1" x14ac:dyDescent="0.3">
      <c r="A195" s="43" t="s">
        <v>456</v>
      </c>
      <c r="B195" s="43" t="s">
        <v>457</v>
      </c>
      <c r="C195" s="43" t="s">
        <v>128</v>
      </c>
      <c r="D195" s="42">
        <v>0</v>
      </c>
      <c r="E195" s="43" t="s">
        <v>286</v>
      </c>
      <c r="F195" s="43" t="s">
        <v>418</v>
      </c>
      <c r="G195" s="43" t="s">
        <v>3</v>
      </c>
      <c r="H195" s="43" t="s">
        <v>400</v>
      </c>
      <c r="I195" s="43" t="s">
        <v>162</v>
      </c>
      <c r="J195" s="43" t="s">
        <v>108</v>
      </c>
      <c r="K195" s="43" t="s">
        <v>8</v>
      </c>
      <c r="L195" s="43" t="s">
        <v>400</v>
      </c>
      <c r="M195" s="48" t="s">
        <v>401</v>
      </c>
      <c r="N195" s="48"/>
      <c r="O195" s="48"/>
      <c r="P195" s="48"/>
    </row>
    <row r="196" spans="1:16" ht="50.1" customHeight="1" x14ac:dyDescent="0.3">
      <c r="A196" s="43" t="s">
        <v>456</v>
      </c>
      <c r="B196" s="43" t="s">
        <v>457</v>
      </c>
      <c r="C196" s="43" t="s">
        <v>125</v>
      </c>
      <c r="D196" s="42">
        <v>0</v>
      </c>
      <c r="E196" s="43" t="s">
        <v>286</v>
      </c>
      <c r="F196" s="43" t="s">
        <v>418</v>
      </c>
      <c r="G196" s="43" t="s">
        <v>3</v>
      </c>
      <c r="H196" s="43" t="s">
        <v>400</v>
      </c>
      <c r="I196" s="43" t="s">
        <v>162</v>
      </c>
      <c r="J196" s="43" t="s">
        <v>108</v>
      </c>
      <c r="K196" s="43" t="s">
        <v>8</v>
      </c>
      <c r="L196" s="43" t="s">
        <v>400</v>
      </c>
      <c r="M196" s="48" t="s">
        <v>401</v>
      </c>
      <c r="N196" s="48"/>
      <c r="O196" s="48"/>
      <c r="P196" s="48"/>
    </row>
    <row r="197" spans="1:16" ht="50.1" customHeight="1" x14ac:dyDescent="0.3">
      <c r="A197" s="43" t="s">
        <v>456</v>
      </c>
      <c r="B197" s="43" t="s">
        <v>457</v>
      </c>
      <c r="C197" s="43" t="s">
        <v>126</v>
      </c>
      <c r="D197" s="42">
        <v>0</v>
      </c>
      <c r="E197" s="43" t="s">
        <v>286</v>
      </c>
      <c r="F197" s="43" t="s">
        <v>418</v>
      </c>
      <c r="G197" s="43" t="s">
        <v>3</v>
      </c>
      <c r="H197" s="43" t="s">
        <v>400</v>
      </c>
      <c r="I197" s="43" t="s">
        <v>162</v>
      </c>
      <c r="J197" s="43" t="s">
        <v>108</v>
      </c>
      <c r="K197" s="43" t="s">
        <v>8</v>
      </c>
      <c r="L197" s="43" t="s">
        <v>400</v>
      </c>
      <c r="M197" s="48" t="s">
        <v>401</v>
      </c>
      <c r="N197" s="48"/>
      <c r="O197" s="48"/>
      <c r="P197" s="48"/>
    </row>
    <row r="198" spans="1:16" ht="50.1" customHeight="1" x14ac:dyDescent="0.3">
      <c r="A198" s="43" t="s">
        <v>456</v>
      </c>
      <c r="B198" s="43" t="s">
        <v>457</v>
      </c>
      <c r="C198" s="43" t="s">
        <v>127</v>
      </c>
      <c r="D198" s="42">
        <v>0</v>
      </c>
      <c r="E198" s="43" t="s">
        <v>286</v>
      </c>
      <c r="F198" s="43" t="s">
        <v>418</v>
      </c>
      <c r="G198" s="43" t="s">
        <v>3</v>
      </c>
      <c r="H198" s="43" t="s">
        <v>400</v>
      </c>
      <c r="I198" s="43" t="s">
        <v>162</v>
      </c>
      <c r="J198" s="43" t="s">
        <v>108</v>
      </c>
      <c r="K198" s="43" t="s">
        <v>8</v>
      </c>
      <c r="L198" s="43" t="s">
        <v>400</v>
      </c>
      <c r="M198" s="48" t="s">
        <v>401</v>
      </c>
      <c r="N198" s="48"/>
      <c r="O198" s="48"/>
      <c r="P198" s="48"/>
    </row>
    <row r="199" spans="1:16" ht="50.1" customHeight="1" x14ac:dyDescent="0.3">
      <c r="A199" s="43" t="s">
        <v>456</v>
      </c>
      <c r="B199" s="43" t="s">
        <v>457</v>
      </c>
      <c r="C199" s="43" t="s">
        <v>124</v>
      </c>
      <c r="D199" s="42">
        <v>0</v>
      </c>
      <c r="E199" s="43" t="s">
        <v>286</v>
      </c>
      <c r="F199" s="43" t="s">
        <v>418</v>
      </c>
      <c r="G199" s="43" t="s">
        <v>3</v>
      </c>
      <c r="H199" s="43" t="s">
        <v>400</v>
      </c>
      <c r="I199" s="43" t="s">
        <v>162</v>
      </c>
      <c r="J199" s="43" t="s">
        <v>108</v>
      </c>
      <c r="K199" s="43" t="s">
        <v>8</v>
      </c>
      <c r="L199" s="43" t="s">
        <v>400</v>
      </c>
      <c r="M199" s="48" t="s">
        <v>401</v>
      </c>
      <c r="N199" s="48"/>
      <c r="O199" s="48"/>
      <c r="P199" s="48"/>
    </row>
    <row r="200" spans="1:16" ht="50.1" customHeight="1" x14ac:dyDescent="0.3">
      <c r="A200" s="43" t="s">
        <v>456</v>
      </c>
      <c r="B200" s="43" t="s">
        <v>457</v>
      </c>
      <c r="C200" s="43" t="s">
        <v>130</v>
      </c>
      <c r="D200" s="42">
        <v>79.109256957176441</v>
      </c>
      <c r="E200" s="43" t="s">
        <v>286</v>
      </c>
      <c r="F200" s="43" t="s">
        <v>418</v>
      </c>
      <c r="G200" s="43" t="s">
        <v>3</v>
      </c>
      <c r="H200" s="43" t="s">
        <v>400</v>
      </c>
      <c r="I200" s="43" t="s">
        <v>162</v>
      </c>
      <c r="J200" s="43" t="s">
        <v>108</v>
      </c>
      <c r="K200" s="43" t="s">
        <v>8</v>
      </c>
      <c r="L200" s="43" t="s">
        <v>400</v>
      </c>
      <c r="M200" s="48" t="s">
        <v>401</v>
      </c>
      <c r="N200" s="48"/>
      <c r="O200" s="48"/>
      <c r="P200" s="48"/>
    </row>
    <row r="201" spans="1:16" ht="50.1" customHeight="1" x14ac:dyDescent="0.3">
      <c r="A201" s="43" t="s">
        <v>456</v>
      </c>
      <c r="B201" s="43" t="s">
        <v>457</v>
      </c>
      <c r="C201" s="43" t="s">
        <v>123</v>
      </c>
      <c r="D201" s="42">
        <v>88.442678042315393</v>
      </c>
      <c r="E201" s="43" t="s">
        <v>286</v>
      </c>
      <c r="F201" s="43" t="s">
        <v>418</v>
      </c>
      <c r="G201" s="43" t="s">
        <v>3</v>
      </c>
      <c r="H201" s="43" t="s">
        <v>400</v>
      </c>
      <c r="I201" s="43" t="s">
        <v>162</v>
      </c>
      <c r="J201" s="43" t="s">
        <v>108</v>
      </c>
      <c r="K201" s="43" t="s">
        <v>8</v>
      </c>
      <c r="L201" s="43" t="s">
        <v>400</v>
      </c>
      <c r="M201" s="48" t="s">
        <v>401</v>
      </c>
      <c r="N201" s="48"/>
      <c r="O201" s="48"/>
      <c r="P201" s="48"/>
    </row>
    <row r="202" spans="1:16" ht="50.1" customHeight="1" x14ac:dyDescent="0.3">
      <c r="A202" s="43" t="s">
        <v>456</v>
      </c>
      <c r="B202" s="43" t="s">
        <v>457</v>
      </c>
      <c r="C202" s="43" t="s">
        <v>121</v>
      </c>
      <c r="D202" s="42">
        <v>149.37216424968531</v>
      </c>
      <c r="E202" s="43" t="s">
        <v>286</v>
      </c>
      <c r="F202" s="43" t="s">
        <v>418</v>
      </c>
      <c r="G202" s="43" t="s">
        <v>3</v>
      </c>
      <c r="H202" s="43" t="s">
        <v>400</v>
      </c>
      <c r="I202" s="43" t="s">
        <v>162</v>
      </c>
      <c r="J202" s="43" t="s">
        <v>108</v>
      </c>
      <c r="K202" s="43" t="s">
        <v>8</v>
      </c>
      <c r="L202" s="43" t="s">
        <v>400</v>
      </c>
      <c r="M202" s="48" t="s">
        <v>401</v>
      </c>
      <c r="N202" s="48"/>
      <c r="O202" s="48"/>
      <c r="P202" s="48"/>
    </row>
    <row r="203" spans="1:16" ht="50.1" customHeight="1" x14ac:dyDescent="0.3">
      <c r="A203" s="43" t="s">
        <v>458</v>
      </c>
      <c r="B203" s="43" t="s">
        <v>459</v>
      </c>
      <c r="C203" s="43" t="s">
        <v>143</v>
      </c>
      <c r="D203" s="42">
        <v>828.23583134454725</v>
      </c>
      <c r="E203" s="43" t="s">
        <v>460</v>
      </c>
      <c r="F203" s="43" t="s">
        <v>461</v>
      </c>
      <c r="G203" s="43" t="s">
        <v>105</v>
      </c>
      <c r="H203" s="43" t="s">
        <v>462</v>
      </c>
      <c r="I203" s="43" t="s">
        <v>176</v>
      </c>
      <c r="J203" s="43" t="s">
        <v>108</v>
      </c>
      <c r="K203" s="43" t="s">
        <v>463</v>
      </c>
      <c r="L203" s="43" t="s">
        <v>464</v>
      </c>
      <c r="M203" s="48" t="s">
        <v>151</v>
      </c>
      <c r="N203" s="48"/>
      <c r="O203" s="48"/>
      <c r="P203" s="48"/>
    </row>
    <row r="204" spans="1:16" ht="50.1" customHeight="1" x14ac:dyDescent="0.3">
      <c r="A204" s="43" t="s">
        <v>561</v>
      </c>
      <c r="B204" s="43" t="s">
        <v>562</v>
      </c>
      <c r="C204" s="43" t="s">
        <v>117</v>
      </c>
      <c r="D204" s="42">
        <v>835.10006904154875</v>
      </c>
      <c r="E204" s="43" t="s">
        <v>546</v>
      </c>
      <c r="F204" s="43" t="s">
        <v>108</v>
      </c>
      <c r="G204" s="43" t="s">
        <v>76</v>
      </c>
      <c r="H204" s="43" t="s">
        <v>520</v>
      </c>
      <c r="I204" s="43" t="s">
        <v>520</v>
      </c>
      <c r="J204" s="43" t="s">
        <v>520</v>
      </c>
      <c r="K204" s="43" t="s">
        <v>520</v>
      </c>
      <c r="L204" s="43" t="s">
        <v>520</v>
      </c>
      <c r="M204" s="48" t="s">
        <v>521</v>
      </c>
      <c r="N204" s="48"/>
      <c r="O204" s="48"/>
      <c r="P204" s="48"/>
    </row>
    <row r="205" spans="1:16" ht="50.1" customHeight="1" x14ac:dyDescent="0.3">
      <c r="A205" s="43" t="s">
        <v>563</v>
      </c>
      <c r="B205" s="43" t="s">
        <v>564</v>
      </c>
      <c r="C205" s="43" t="s">
        <v>117</v>
      </c>
      <c r="D205" s="42">
        <v>835.16497712124124</v>
      </c>
      <c r="E205" s="43" t="s">
        <v>546</v>
      </c>
      <c r="F205" s="43" t="s">
        <v>108</v>
      </c>
      <c r="G205" s="43" t="s">
        <v>76</v>
      </c>
      <c r="H205" s="43" t="s">
        <v>520</v>
      </c>
      <c r="I205" s="43" t="s">
        <v>520</v>
      </c>
      <c r="J205" s="43" t="s">
        <v>520</v>
      </c>
      <c r="K205" s="43" t="s">
        <v>520</v>
      </c>
      <c r="L205" s="43" t="s">
        <v>520</v>
      </c>
      <c r="M205" s="48" t="s">
        <v>521</v>
      </c>
      <c r="N205" s="48"/>
      <c r="O205" s="48"/>
      <c r="P205" s="48"/>
    </row>
    <row r="206" spans="1:16" ht="50.1" customHeight="1" x14ac:dyDescent="0.3">
      <c r="A206" s="43" t="s">
        <v>565</v>
      </c>
      <c r="B206" s="43" t="s">
        <v>566</v>
      </c>
      <c r="C206" s="43" t="s">
        <v>117</v>
      </c>
      <c r="D206" s="42">
        <v>609.0401314112255</v>
      </c>
      <c r="E206" s="43" t="s">
        <v>546</v>
      </c>
      <c r="F206" s="43" t="s">
        <v>108</v>
      </c>
      <c r="G206" s="43" t="s">
        <v>76</v>
      </c>
      <c r="H206" s="43" t="s">
        <v>520</v>
      </c>
      <c r="I206" s="43" t="s">
        <v>520</v>
      </c>
      <c r="J206" s="43" t="s">
        <v>520</v>
      </c>
      <c r="K206" s="43" t="s">
        <v>520</v>
      </c>
      <c r="L206" s="43" t="s">
        <v>520</v>
      </c>
      <c r="M206" s="48" t="s">
        <v>521</v>
      </c>
      <c r="N206" s="48"/>
      <c r="O206" s="48"/>
      <c r="P206" s="48"/>
    </row>
    <row r="207" spans="1:16" ht="50.1" customHeight="1" x14ac:dyDescent="0.3">
      <c r="A207" s="43" t="s">
        <v>567</v>
      </c>
      <c r="B207" s="43" t="s">
        <v>568</v>
      </c>
      <c r="C207" s="43" t="s">
        <v>117</v>
      </c>
      <c r="D207" s="42">
        <v>834.89788766827269</v>
      </c>
      <c r="E207" s="43" t="s">
        <v>546</v>
      </c>
      <c r="F207" s="43" t="s">
        <v>108</v>
      </c>
      <c r="G207" s="43" t="s">
        <v>76</v>
      </c>
      <c r="H207" s="43" t="s">
        <v>520</v>
      </c>
      <c r="I207" s="43" t="s">
        <v>520</v>
      </c>
      <c r="J207" s="43" t="s">
        <v>520</v>
      </c>
      <c r="K207" s="43" t="s">
        <v>520</v>
      </c>
      <c r="L207" s="43" t="s">
        <v>520</v>
      </c>
      <c r="M207" s="48" t="s">
        <v>521</v>
      </c>
      <c r="N207" s="48"/>
      <c r="O207" s="48"/>
      <c r="P207" s="48"/>
    </row>
    <row r="208" spans="1:16" ht="50.1" customHeight="1" x14ac:dyDescent="0.3">
      <c r="A208" s="43" t="s">
        <v>569</v>
      </c>
      <c r="B208" s="43" t="s">
        <v>570</v>
      </c>
      <c r="C208" s="43" t="s">
        <v>121</v>
      </c>
      <c r="D208" s="42">
        <v>77.06614455519491</v>
      </c>
      <c r="E208" s="43" t="s">
        <v>546</v>
      </c>
      <c r="F208" s="43" t="s">
        <v>108</v>
      </c>
      <c r="G208" s="43" t="s">
        <v>76</v>
      </c>
      <c r="H208" s="43" t="s">
        <v>520</v>
      </c>
      <c r="I208" s="43" t="s">
        <v>520</v>
      </c>
      <c r="J208" s="43" t="s">
        <v>520</v>
      </c>
      <c r="K208" s="43" t="s">
        <v>520</v>
      </c>
      <c r="L208" s="43" t="s">
        <v>520</v>
      </c>
      <c r="M208" s="48" t="s">
        <v>521</v>
      </c>
      <c r="N208" s="48"/>
      <c r="O208" s="48"/>
      <c r="P208" s="48"/>
    </row>
    <row r="209" spans="1:16" ht="50.1" customHeight="1" x14ac:dyDescent="0.3">
      <c r="A209" s="43" t="s">
        <v>114</v>
      </c>
      <c r="B209" s="43" t="s">
        <v>465</v>
      </c>
      <c r="C209" s="43" t="s">
        <v>121</v>
      </c>
      <c r="D209" s="42">
        <v>80.844061307541224</v>
      </c>
      <c r="E209" s="43" t="s">
        <v>106</v>
      </c>
      <c r="F209" s="43" t="s">
        <v>466</v>
      </c>
      <c r="G209" s="43" t="s">
        <v>3</v>
      </c>
      <c r="H209" s="43" t="s">
        <v>467</v>
      </c>
      <c r="I209" s="43" t="s">
        <v>326</v>
      </c>
      <c r="J209" s="43" t="s">
        <v>108</v>
      </c>
      <c r="K209" s="43" t="s">
        <v>115</v>
      </c>
      <c r="L209" s="43" t="s">
        <v>468</v>
      </c>
      <c r="M209" s="48" t="s">
        <v>111</v>
      </c>
      <c r="N209" s="48"/>
      <c r="O209" s="48"/>
      <c r="P209" s="48"/>
    </row>
    <row r="210" spans="1:16" ht="50.1" customHeight="1" x14ac:dyDescent="0.3">
      <c r="A210" s="43" t="s">
        <v>469</v>
      </c>
      <c r="B210" s="43" t="s">
        <v>470</v>
      </c>
      <c r="C210" s="43" t="s">
        <v>127</v>
      </c>
      <c r="D210" s="42">
        <v>0.39970717880902901</v>
      </c>
      <c r="E210" s="43" t="s">
        <v>106</v>
      </c>
      <c r="F210" s="43" t="s">
        <v>471</v>
      </c>
      <c r="G210" s="43" t="s">
        <v>3</v>
      </c>
      <c r="H210" s="43" t="s">
        <v>472</v>
      </c>
      <c r="I210" s="43" t="s">
        <v>326</v>
      </c>
      <c r="J210" s="43" t="s">
        <v>108</v>
      </c>
      <c r="K210" s="43" t="s">
        <v>473</v>
      </c>
      <c r="L210" s="43" t="s">
        <v>474</v>
      </c>
      <c r="M210" s="48" t="s">
        <v>111</v>
      </c>
      <c r="N210" s="48"/>
      <c r="O210" s="48"/>
      <c r="P210" s="48"/>
    </row>
    <row r="211" spans="1:16" ht="50.1" customHeight="1" x14ac:dyDescent="0.3">
      <c r="A211" s="43" t="s">
        <v>571</v>
      </c>
      <c r="B211" s="43" t="s">
        <v>572</v>
      </c>
      <c r="C211" s="43" t="s">
        <v>117</v>
      </c>
      <c r="D211" s="42">
        <v>835.03508575840237</v>
      </c>
      <c r="E211" s="43" t="s">
        <v>546</v>
      </c>
      <c r="F211" s="43" t="s">
        <v>108</v>
      </c>
      <c r="G211" s="43" t="s">
        <v>76</v>
      </c>
      <c r="H211" s="43" t="s">
        <v>520</v>
      </c>
      <c r="I211" s="43" t="s">
        <v>520</v>
      </c>
      <c r="J211" s="43" t="s">
        <v>520</v>
      </c>
      <c r="K211" s="43" t="s">
        <v>520</v>
      </c>
      <c r="L211" s="43" t="s">
        <v>520</v>
      </c>
      <c r="M211" s="48" t="s">
        <v>521</v>
      </c>
      <c r="N211" s="48"/>
      <c r="O211" s="48"/>
      <c r="P211" s="48"/>
    </row>
    <row r="212" spans="1:16" ht="50.1" customHeight="1" x14ac:dyDescent="0.3">
      <c r="A212" s="43" t="s">
        <v>573</v>
      </c>
      <c r="B212" s="43" t="s">
        <v>574</v>
      </c>
      <c r="C212" s="43" t="s">
        <v>117</v>
      </c>
      <c r="D212" s="42">
        <v>834.8400178194446</v>
      </c>
      <c r="E212" s="43" t="s">
        <v>546</v>
      </c>
      <c r="F212" s="43" t="s">
        <v>108</v>
      </c>
      <c r="G212" s="43" t="s">
        <v>76</v>
      </c>
      <c r="H212" s="43" t="s">
        <v>520</v>
      </c>
      <c r="I212" s="43" t="s">
        <v>520</v>
      </c>
      <c r="J212" s="43" t="s">
        <v>520</v>
      </c>
      <c r="K212" s="43" t="s">
        <v>520</v>
      </c>
      <c r="L212" s="43" t="s">
        <v>520</v>
      </c>
      <c r="M212" s="48" t="s">
        <v>521</v>
      </c>
      <c r="N212" s="48"/>
      <c r="O212" s="48"/>
      <c r="P212" s="48"/>
    </row>
    <row r="213" spans="1:16" ht="50.1" customHeight="1" x14ac:dyDescent="0.3">
      <c r="A213" s="43" t="s">
        <v>575</v>
      </c>
      <c r="B213" s="43" t="s">
        <v>576</v>
      </c>
      <c r="C213" s="43" t="s">
        <v>117</v>
      </c>
      <c r="D213" s="42">
        <v>834.97010247339404</v>
      </c>
      <c r="E213" s="43" t="s">
        <v>546</v>
      </c>
      <c r="F213" s="43" t="s">
        <v>108</v>
      </c>
      <c r="G213" s="43" t="s">
        <v>76</v>
      </c>
      <c r="H213" s="43" t="s">
        <v>520</v>
      </c>
      <c r="I213" s="43" t="s">
        <v>520</v>
      </c>
      <c r="J213" s="43" t="s">
        <v>520</v>
      </c>
      <c r="K213" s="43" t="s">
        <v>520</v>
      </c>
      <c r="L213" s="43" t="s">
        <v>520</v>
      </c>
      <c r="M213" s="48" t="s">
        <v>521</v>
      </c>
      <c r="N213" s="48"/>
      <c r="O213" s="48"/>
      <c r="P213" s="48"/>
    </row>
    <row r="214" spans="1:16" ht="50.1" customHeight="1" x14ac:dyDescent="0.3">
      <c r="A214" s="43" t="s">
        <v>475</v>
      </c>
      <c r="B214" s="43" t="s">
        <v>476</v>
      </c>
      <c r="C214" s="43" t="s">
        <v>123</v>
      </c>
      <c r="D214" s="42">
        <v>110.55952481638714</v>
      </c>
      <c r="E214" s="43" t="s">
        <v>286</v>
      </c>
      <c r="F214" s="43" t="s">
        <v>477</v>
      </c>
      <c r="G214" s="43" t="s">
        <v>3</v>
      </c>
      <c r="H214" s="43" t="s">
        <v>478</v>
      </c>
      <c r="I214" s="43" t="s">
        <v>371</v>
      </c>
      <c r="J214" s="43" t="s">
        <v>108</v>
      </c>
      <c r="K214" s="43" t="s">
        <v>479</v>
      </c>
      <c r="L214" s="43" t="s">
        <v>480</v>
      </c>
      <c r="M214" s="48" t="s">
        <v>116</v>
      </c>
      <c r="N214" s="48"/>
      <c r="O214" s="48"/>
      <c r="P214" s="48"/>
    </row>
    <row r="215" spans="1:16" ht="50.1" customHeight="1" x14ac:dyDescent="0.3">
      <c r="A215" s="43" t="s">
        <v>577</v>
      </c>
      <c r="B215" s="43" t="s">
        <v>476</v>
      </c>
      <c r="C215" s="43" t="s">
        <v>123</v>
      </c>
      <c r="D215" s="42">
        <v>110.55952481638714</v>
      </c>
      <c r="E215" s="43" t="s">
        <v>578</v>
      </c>
      <c r="F215" s="43" t="s">
        <v>108</v>
      </c>
      <c r="G215" s="43" t="s">
        <v>76</v>
      </c>
      <c r="H215" s="43" t="s">
        <v>520</v>
      </c>
      <c r="I215" s="43" t="s">
        <v>520</v>
      </c>
      <c r="J215" s="43" t="s">
        <v>520</v>
      </c>
      <c r="K215" s="43" t="s">
        <v>520</v>
      </c>
      <c r="L215" s="43" t="s">
        <v>520</v>
      </c>
      <c r="M215" s="48" t="s">
        <v>521</v>
      </c>
      <c r="N215" s="48"/>
      <c r="O215" s="48"/>
      <c r="P215" s="48"/>
    </row>
    <row r="216" spans="1:16" ht="50.1" customHeight="1" x14ac:dyDescent="0.3">
      <c r="A216" s="43" t="s">
        <v>579</v>
      </c>
      <c r="B216" s="43" t="s">
        <v>482</v>
      </c>
      <c r="C216" s="43" t="s">
        <v>121</v>
      </c>
      <c r="D216" s="42">
        <v>108.45995194636603</v>
      </c>
      <c r="E216" s="43" t="s">
        <v>546</v>
      </c>
      <c r="F216" s="43" t="s">
        <v>108</v>
      </c>
      <c r="G216" s="43" t="s">
        <v>76</v>
      </c>
      <c r="H216" s="43" t="s">
        <v>520</v>
      </c>
      <c r="I216" s="43" t="s">
        <v>520</v>
      </c>
      <c r="J216" s="43" t="s">
        <v>520</v>
      </c>
      <c r="K216" s="43" t="s">
        <v>520</v>
      </c>
      <c r="L216" s="43" t="s">
        <v>520</v>
      </c>
      <c r="M216" s="48" t="s">
        <v>521</v>
      </c>
      <c r="N216" s="48"/>
      <c r="O216" s="48"/>
      <c r="P216" s="48"/>
    </row>
    <row r="217" spans="1:16" ht="50.1" customHeight="1" x14ac:dyDescent="0.3">
      <c r="A217" s="43" t="s">
        <v>481</v>
      </c>
      <c r="B217" s="43" t="s">
        <v>482</v>
      </c>
      <c r="C217" s="43" t="s">
        <v>121</v>
      </c>
      <c r="D217" s="42">
        <v>134.69936332365012</v>
      </c>
      <c r="E217" s="43" t="s">
        <v>104</v>
      </c>
      <c r="F217" s="43" t="s">
        <v>483</v>
      </c>
      <c r="G217" s="43" t="s">
        <v>3</v>
      </c>
      <c r="H217" s="43" t="s">
        <v>484</v>
      </c>
      <c r="I217" s="43" t="s">
        <v>176</v>
      </c>
      <c r="J217" s="43" t="s">
        <v>108</v>
      </c>
      <c r="K217" s="43" t="s">
        <v>485</v>
      </c>
      <c r="L217" s="43" t="s">
        <v>346</v>
      </c>
      <c r="M217" s="48" t="s">
        <v>111</v>
      </c>
      <c r="N217" s="48"/>
      <c r="O217" s="48"/>
      <c r="P217" s="48"/>
    </row>
    <row r="218" spans="1:16" ht="50.1" customHeight="1" x14ac:dyDescent="0.3">
      <c r="A218" s="43" t="s">
        <v>486</v>
      </c>
      <c r="B218" s="43" t="s">
        <v>487</v>
      </c>
      <c r="C218" s="43" t="s">
        <v>134</v>
      </c>
      <c r="D218" s="42">
        <v>109.76520904703779</v>
      </c>
      <c r="E218" s="43" t="s">
        <v>106</v>
      </c>
      <c r="F218" s="43" t="s">
        <v>488</v>
      </c>
      <c r="G218" s="43" t="s">
        <v>12</v>
      </c>
      <c r="H218" s="43" t="s">
        <v>489</v>
      </c>
      <c r="I218" s="43" t="s">
        <v>176</v>
      </c>
      <c r="J218" s="43" t="s">
        <v>108</v>
      </c>
      <c r="K218" s="43" t="s">
        <v>490</v>
      </c>
      <c r="L218" s="43" t="s">
        <v>491</v>
      </c>
      <c r="M218" s="48" t="s">
        <v>111</v>
      </c>
      <c r="N218" s="48"/>
      <c r="O218" s="48"/>
      <c r="P218" s="48"/>
    </row>
    <row r="219" spans="1:16" ht="50.1" customHeight="1" x14ac:dyDescent="0.3">
      <c r="A219" s="43" t="s">
        <v>486</v>
      </c>
      <c r="B219" s="43" t="s">
        <v>487</v>
      </c>
      <c r="C219" s="43" t="s">
        <v>136</v>
      </c>
      <c r="D219" s="42">
        <v>112.37700229998458</v>
      </c>
      <c r="E219" s="43" t="s">
        <v>106</v>
      </c>
      <c r="F219" s="43" t="s">
        <v>488</v>
      </c>
      <c r="G219" s="43" t="s">
        <v>12</v>
      </c>
      <c r="H219" s="43" t="s">
        <v>489</v>
      </c>
      <c r="I219" s="43" t="s">
        <v>176</v>
      </c>
      <c r="J219" s="43" t="s">
        <v>108</v>
      </c>
      <c r="K219" s="43" t="s">
        <v>490</v>
      </c>
      <c r="L219" s="43" t="s">
        <v>491</v>
      </c>
      <c r="M219" s="48" t="s">
        <v>111</v>
      </c>
      <c r="N219" s="48"/>
      <c r="O219" s="48"/>
      <c r="P219" s="48"/>
    </row>
    <row r="220" spans="1:16" ht="50.1" customHeight="1" x14ac:dyDescent="0.3">
      <c r="A220" s="43" t="s">
        <v>492</v>
      </c>
      <c r="B220" s="43" t="s">
        <v>493</v>
      </c>
      <c r="C220" s="43" t="s">
        <v>136</v>
      </c>
      <c r="D220" s="42">
        <v>92.503883319382581</v>
      </c>
      <c r="E220" s="43" t="s">
        <v>106</v>
      </c>
      <c r="F220" s="43" t="s">
        <v>494</v>
      </c>
      <c r="G220" s="43" t="s">
        <v>12</v>
      </c>
      <c r="H220" s="43" t="s">
        <v>495</v>
      </c>
      <c r="I220" s="43" t="s">
        <v>382</v>
      </c>
      <c r="J220" s="43" t="s">
        <v>108</v>
      </c>
      <c r="K220" s="43" t="s">
        <v>496</v>
      </c>
      <c r="L220" s="43" t="s">
        <v>497</v>
      </c>
      <c r="M220" s="48" t="s">
        <v>498</v>
      </c>
      <c r="N220" s="48"/>
      <c r="O220" s="48"/>
      <c r="P220" s="48"/>
    </row>
    <row r="221" spans="1:16" ht="50.1" customHeight="1" x14ac:dyDescent="0.3">
      <c r="A221" s="43" t="s">
        <v>492</v>
      </c>
      <c r="B221" s="43" t="s">
        <v>493</v>
      </c>
      <c r="C221" s="43" t="s">
        <v>134</v>
      </c>
      <c r="D221" s="42">
        <v>129.63829925820446</v>
      </c>
      <c r="E221" s="43" t="s">
        <v>106</v>
      </c>
      <c r="F221" s="43" t="s">
        <v>494</v>
      </c>
      <c r="G221" s="43" t="s">
        <v>12</v>
      </c>
      <c r="H221" s="43" t="s">
        <v>495</v>
      </c>
      <c r="I221" s="43" t="s">
        <v>382</v>
      </c>
      <c r="J221" s="43" t="s">
        <v>108</v>
      </c>
      <c r="K221" s="43" t="s">
        <v>496</v>
      </c>
      <c r="L221" s="43" t="s">
        <v>497</v>
      </c>
      <c r="M221" s="48" t="s">
        <v>498</v>
      </c>
      <c r="N221" s="48"/>
      <c r="O221" s="48"/>
      <c r="P221" s="48"/>
    </row>
    <row r="222" spans="1:16" ht="50.1" customHeight="1" x14ac:dyDescent="0.3">
      <c r="A222" s="43" t="s">
        <v>499</v>
      </c>
      <c r="B222" s="43" t="s">
        <v>500</v>
      </c>
      <c r="C222" s="43" t="s">
        <v>128</v>
      </c>
      <c r="D222" s="42">
        <v>102.83089068735526</v>
      </c>
      <c r="E222" s="43" t="s">
        <v>104</v>
      </c>
      <c r="F222" s="43" t="s">
        <v>501</v>
      </c>
      <c r="G222" s="43" t="s">
        <v>3</v>
      </c>
      <c r="H222" s="43" t="s">
        <v>495</v>
      </c>
      <c r="I222" s="43" t="s">
        <v>502</v>
      </c>
      <c r="J222" s="43" t="s">
        <v>108</v>
      </c>
      <c r="K222" s="43" t="s">
        <v>503</v>
      </c>
      <c r="L222" s="43" t="s">
        <v>504</v>
      </c>
      <c r="M222" s="48" t="s">
        <v>498</v>
      </c>
      <c r="N222" s="48"/>
      <c r="O222" s="48"/>
      <c r="P222" s="48"/>
    </row>
    <row r="223" spans="1:16" ht="50.1" customHeight="1" x14ac:dyDescent="0.3">
      <c r="A223" s="43" t="s">
        <v>505</v>
      </c>
      <c r="B223" s="43" t="s">
        <v>506</v>
      </c>
      <c r="C223" s="43" t="s">
        <v>128</v>
      </c>
      <c r="D223" s="42">
        <v>61.385461621615391</v>
      </c>
      <c r="E223" s="43" t="s">
        <v>104</v>
      </c>
      <c r="F223" s="43" t="s">
        <v>507</v>
      </c>
      <c r="G223" s="43" t="s">
        <v>3</v>
      </c>
      <c r="H223" s="43" t="s">
        <v>508</v>
      </c>
      <c r="I223" s="43" t="s">
        <v>176</v>
      </c>
      <c r="J223" s="43" t="s">
        <v>108</v>
      </c>
      <c r="K223" s="43" t="s">
        <v>509</v>
      </c>
      <c r="L223" s="43" t="s">
        <v>510</v>
      </c>
      <c r="M223" s="48" t="s">
        <v>111</v>
      </c>
      <c r="N223" s="48"/>
      <c r="O223" s="48"/>
      <c r="P223" s="48"/>
    </row>
    <row r="224" spans="1:16" ht="50.1" customHeight="1" x14ac:dyDescent="0.3">
      <c r="A224" s="43" t="s">
        <v>505</v>
      </c>
      <c r="B224" s="43" t="s">
        <v>506</v>
      </c>
      <c r="C224" s="43" t="s">
        <v>129</v>
      </c>
      <c r="D224" s="42">
        <v>146.19020894326061</v>
      </c>
      <c r="E224" s="43" t="s">
        <v>104</v>
      </c>
      <c r="F224" s="43" t="s">
        <v>507</v>
      </c>
      <c r="G224" s="43" t="s">
        <v>3</v>
      </c>
      <c r="H224" s="43" t="s">
        <v>508</v>
      </c>
      <c r="I224" s="43" t="s">
        <v>176</v>
      </c>
      <c r="J224" s="43" t="s">
        <v>108</v>
      </c>
      <c r="K224" s="43" t="s">
        <v>509</v>
      </c>
      <c r="L224" s="43" t="s">
        <v>510</v>
      </c>
      <c r="M224" s="48" t="s">
        <v>111</v>
      </c>
      <c r="N224" s="48"/>
      <c r="O224" s="48"/>
      <c r="P224" s="48"/>
    </row>
    <row r="225" spans="1:16" ht="50.1" customHeight="1" x14ac:dyDescent="0.3">
      <c r="A225" s="43" t="s">
        <v>511</v>
      </c>
      <c r="B225" s="43" t="s">
        <v>512</v>
      </c>
      <c r="C225" s="43" t="s">
        <v>117</v>
      </c>
      <c r="D225" s="42">
        <v>727.08545199280638</v>
      </c>
      <c r="E225" s="43" t="s">
        <v>107</v>
      </c>
      <c r="F225" s="43" t="s">
        <v>513</v>
      </c>
      <c r="G225" s="43" t="s">
        <v>3</v>
      </c>
      <c r="H225" s="43" t="s">
        <v>514</v>
      </c>
      <c r="I225" s="43" t="s">
        <v>169</v>
      </c>
      <c r="J225" s="43" t="s">
        <v>108</v>
      </c>
      <c r="K225" s="43" t="s">
        <v>515</v>
      </c>
      <c r="L225" s="43" t="s">
        <v>516</v>
      </c>
      <c r="M225" s="48" t="s">
        <v>116</v>
      </c>
      <c r="N225" s="48"/>
      <c r="O225" s="48"/>
      <c r="P225" s="48"/>
    </row>
  </sheetData>
  <mergeCells count="276">
    <mergeCell ref="M177:P177"/>
    <mergeCell ref="M178:P178"/>
    <mergeCell ref="M179:P179"/>
    <mergeCell ref="M180:P180"/>
    <mergeCell ref="M181:P181"/>
    <mergeCell ref="M182:P182"/>
    <mergeCell ref="M168:P168"/>
    <mergeCell ref="M169:P169"/>
    <mergeCell ref="M170:P170"/>
    <mergeCell ref="M171:P171"/>
    <mergeCell ref="M172:P172"/>
    <mergeCell ref="M173:P173"/>
    <mergeCell ref="M174:P174"/>
    <mergeCell ref="M175:P175"/>
    <mergeCell ref="M176:P176"/>
    <mergeCell ref="M30:P30"/>
    <mergeCell ref="M36:P36"/>
    <mergeCell ref="M4:N4"/>
    <mergeCell ref="M5:N5"/>
    <mergeCell ref="M6:N6"/>
    <mergeCell ref="O5:P5"/>
    <mergeCell ref="O6:P6"/>
    <mergeCell ref="O8:P8"/>
    <mergeCell ref="O9:P9"/>
    <mergeCell ref="O11:P11"/>
    <mergeCell ref="M33:P33"/>
    <mergeCell ref="M32:P32"/>
    <mergeCell ref="M7:N7"/>
    <mergeCell ref="M34:P34"/>
    <mergeCell ref="D12:P12"/>
    <mergeCell ref="I8:L8"/>
    <mergeCell ref="I9:L9"/>
    <mergeCell ref="M8:N8"/>
    <mergeCell ref="M9:N9"/>
    <mergeCell ref="I11:L11"/>
    <mergeCell ref="M10:N10"/>
    <mergeCell ref="M31:P31"/>
    <mergeCell ref="M92:P92"/>
    <mergeCell ref="M76:P76"/>
    <mergeCell ref="M78:P78"/>
    <mergeCell ref="M84:P84"/>
    <mergeCell ref="M85:P85"/>
    <mergeCell ref="M64:P64"/>
    <mergeCell ref="M66:P66"/>
    <mergeCell ref="M68:P68"/>
    <mergeCell ref="M77:P77"/>
    <mergeCell ref="M87:P87"/>
    <mergeCell ref="M88:P88"/>
    <mergeCell ref="M89:P89"/>
    <mergeCell ref="M39:P39"/>
    <mergeCell ref="M38:P38"/>
    <mergeCell ref="M37:P37"/>
    <mergeCell ref="M56:P56"/>
    <mergeCell ref="M55:P55"/>
    <mergeCell ref="M53:P53"/>
    <mergeCell ref="M52:P52"/>
    <mergeCell ref="M51:P51"/>
    <mergeCell ref="A8:B8"/>
    <mergeCell ref="A9:B9"/>
    <mergeCell ref="A11:B11"/>
    <mergeCell ref="A10:B10"/>
    <mergeCell ref="C11:E11"/>
    <mergeCell ref="M11:N11"/>
    <mergeCell ref="M16:P16"/>
    <mergeCell ref="M15:P15"/>
    <mergeCell ref="M29:P29"/>
    <mergeCell ref="M28:P28"/>
    <mergeCell ref="M27:P27"/>
    <mergeCell ref="M21:P21"/>
    <mergeCell ref="M20:P20"/>
    <mergeCell ref="M19:P19"/>
    <mergeCell ref="M18:P18"/>
    <mergeCell ref="M17:P17"/>
    <mergeCell ref="A12:C12"/>
    <mergeCell ref="M35:P35"/>
    <mergeCell ref="A13:P13"/>
    <mergeCell ref="M14:P14"/>
    <mergeCell ref="M26:P26"/>
    <mergeCell ref="M25:P25"/>
    <mergeCell ref="M24:P24"/>
    <mergeCell ref="M23:P23"/>
    <mergeCell ref="M22:P22"/>
    <mergeCell ref="C4:E4"/>
    <mergeCell ref="C5:E5"/>
    <mergeCell ref="C6:E6"/>
    <mergeCell ref="F4:H4"/>
    <mergeCell ref="F5:H5"/>
    <mergeCell ref="F6:H6"/>
    <mergeCell ref="A4:B4"/>
    <mergeCell ref="F7:H7"/>
    <mergeCell ref="F11:H11"/>
    <mergeCell ref="F10:H10"/>
    <mergeCell ref="A5:B5"/>
    <mergeCell ref="A6:B6"/>
    <mergeCell ref="C8:E8"/>
    <mergeCell ref="C9:E9"/>
    <mergeCell ref="F8:H8"/>
    <mergeCell ref="F9:H9"/>
    <mergeCell ref="A1:P1"/>
    <mergeCell ref="C3:E3"/>
    <mergeCell ref="C2:E2"/>
    <mergeCell ref="C7:E7"/>
    <mergeCell ref="C10:E10"/>
    <mergeCell ref="I7:L7"/>
    <mergeCell ref="I10:L10"/>
    <mergeCell ref="O3:P3"/>
    <mergeCell ref="O2:P2"/>
    <mergeCell ref="I3:L3"/>
    <mergeCell ref="I2:L2"/>
    <mergeCell ref="O7:P7"/>
    <mergeCell ref="O10:P10"/>
    <mergeCell ref="A7:B7"/>
    <mergeCell ref="A2:B2"/>
    <mergeCell ref="A3:B3"/>
    <mergeCell ref="M3:N3"/>
    <mergeCell ref="M2:N2"/>
    <mergeCell ref="F3:H3"/>
    <mergeCell ref="F2:H2"/>
    <mergeCell ref="I4:L4"/>
    <mergeCell ref="I5:L5"/>
    <mergeCell ref="I6:L6"/>
    <mergeCell ref="O4:P4"/>
    <mergeCell ref="M100:P100"/>
    <mergeCell ref="M99:P99"/>
    <mergeCell ref="M73:P73"/>
    <mergeCell ref="M72:P72"/>
    <mergeCell ref="M71:P71"/>
    <mergeCell ref="M70:P70"/>
    <mergeCell ref="M69:P69"/>
    <mergeCell ref="M59:P59"/>
    <mergeCell ref="M58:P58"/>
    <mergeCell ref="M74:P74"/>
    <mergeCell ref="M75:P75"/>
    <mergeCell ref="M91:P91"/>
    <mergeCell ref="M93:P93"/>
    <mergeCell ref="M94:P94"/>
    <mergeCell ref="M95:P95"/>
    <mergeCell ref="M96:P96"/>
    <mergeCell ref="M97:P97"/>
    <mergeCell ref="M98:P98"/>
    <mergeCell ref="M79:P79"/>
    <mergeCell ref="M80:P80"/>
    <mergeCell ref="M81:P81"/>
    <mergeCell ref="M82:P82"/>
    <mergeCell ref="M83:P83"/>
    <mergeCell ref="M86:P86"/>
    <mergeCell ref="M57:P57"/>
    <mergeCell ref="M42:P42"/>
    <mergeCell ref="M41:P41"/>
    <mergeCell ref="M40:P40"/>
    <mergeCell ref="M61:P61"/>
    <mergeCell ref="M60:P60"/>
    <mergeCell ref="M63:P63"/>
    <mergeCell ref="M65:P65"/>
    <mergeCell ref="M67:P67"/>
    <mergeCell ref="M54:P54"/>
    <mergeCell ref="M62:P62"/>
    <mergeCell ref="M45:P45"/>
    <mergeCell ref="M44:P44"/>
    <mergeCell ref="M43:P43"/>
    <mergeCell ref="M50:P50"/>
    <mergeCell ref="M49:P49"/>
    <mergeCell ref="M48:P48"/>
    <mergeCell ref="M47:P47"/>
    <mergeCell ref="M46:P46"/>
    <mergeCell ref="M101:P101"/>
    <mergeCell ref="M102:P102"/>
    <mergeCell ref="M103:P103"/>
    <mergeCell ref="M104:P104"/>
    <mergeCell ref="M105:P105"/>
    <mergeCell ref="M106:P106"/>
    <mergeCell ref="M107:P107"/>
    <mergeCell ref="M108:P108"/>
    <mergeCell ref="M109:P109"/>
    <mergeCell ref="M110:P110"/>
    <mergeCell ref="M111:P111"/>
    <mergeCell ref="M112:P112"/>
    <mergeCell ref="M113:P113"/>
    <mergeCell ref="M114:P114"/>
    <mergeCell ref="M115:P115"/>
    <mergeCell ref="M116:P116"/>
    <mergeCell ref="M117:P117"/>
    <mergeCell ref="M118:P118"/>
    <mergeCell ref="M130:P130"/>
    <mergeCell ref="M131:P131"/>
    <mergeCell ref="M132:P132"/>
    <mergeCell ref="M133:P133"/>
    <mergeCell ref="M126:P126"/>
    <mergeCell ref="M127:P127"/>
    <mergeCell ref="M128:P128"/>
    <mergeCell ref="M129:P129"/>
    <mergeCell ref="M119:P119"/>
    <mergeCell ref="M120:P120"/>
    <mergeCell ref="M121:P121"/>
    <mergeCell ref="M122:P122"/>
    <mergeCell ref="M123:P123"/>
    <mergeCell ref="M124:P124"/>
    <mergeCell ref="M125:P125"/>
    <mergeCell ref="M142:P142"/>
    <mergeCell ref="M143:P143"/>
    <mergeCell ref="M144:P144"/>
    <mergeCell ref="M145:P145"/>
    <mergeCell ref="M146:P146"/>
    <mergeCell ref="M147:P147"/>
    <mergeCell ref="M134:P134"/>
    <mergeCell ref="M135:P135"/>
    <mergeCell ref="M136:P136"/>
    <mergeCell ref="M137:P137"/>
    <mergeCell ref="M138:P138"/>
    <mergeCell ref="M166:P166"/>
    <mergeCell ref="M167:P167"/>
    <mergeCell ref="M90:P90"/>
    <mergeCell ref="M157:P157"/>
    <mergeCell ref="M158:P158"/>
    <mergeCell ref="M159:P159"/>
    <mergeCell ref="M160:P160"/>
    <mergeCell ref="M161:P161"/>
    <mergeCell ref="M162:P162"/>
    <mergeCell ref="M163:P163"/>
    <mergeCell ref="M164:P164"/>
    <mergeCell ref="M165:P165"/>
    <mergeCell ref="M148:P148"/>
    <mergeCell ref="M149:P149"/>
    <mergeCell ref="M150:P150"/>
    <mergeCell ref="M151:P151"/>
    <mergeCell ref="M152:P152"/>
    <mergeCell ref="M153:P153"/>
    <mergeCell ref="M154:P154"/>
    <mergeCell ref="M155:P155"/>
    <mergeCell ref="M156:P156"/>
    <mergeCell ref="M139:P139"/>
    <mergeCell ref="M140:P140"/>
    <mergeCell ref="M141:P141"/>
    <mergeCell ref="M183:P183"/>
    <mergeCell ref="M184:P184"/>
    <mergeCell ref="M185:P185"/>
    <mergeCell ref="M186:P186"/>
    <mergeCell ref="M187:P187"/>
    <mergeCell ref="M188:P188"/>
    <mergeCell ref="M189:P189"/>
    <mergeCell ref="M190:P190"/>
    <mergeCell ref="M191:P191"/>
    <mergeCell ref="M192:P192"/>
    <mergeCell ref="M193:P193"/>
    <mergeCell ref="M194:P194"/>
    <mergeCell ref="M195:P195"/>
    <mergeCell ref="M196:P196"/>
    <mergeCell ref="M197:P197"/>
    <mergeCell ref="M198:P198"/>
    <mergeCell ref="M199:P199"/>
    <mergeCell ref="M200:P200"/>
    <mergeCell ref="M201:P201"/>
    <mergeCell ref="M202:P202"/>
    <mergeCell ref="M203:P203"/>
    <mergeCell ref="M204:P204"/>
    <mergeCell ref="M205:P205"/>
    <mergeCell ref="M206:P206"/>
    <mergeCell ref="M207:P207"/>
    <mergeCell ref="M208:P208"/>
    <mergeCell ref="M209:P209"/>
    <mergeCell ref="M219:P219"/>
    <mergeCell ref="M220:P220"/>
    <mergeCell ref="M221:P221"/>
    <mergeCell ref="M222:P222"/>
    <mergeCell ref="M223:P223"/>
    <mergeCell ref="M224:P224"/>
    <mergeCell ref="M225:P225"/>
    <mergeCell ref="M210:P210"/>
    <mergeCell ref="M211:P211"/>
    <mergeCell ref="M212:P212"/>
    <mergeCell ref="M213:P213"/>
    <mergeCell ref="M214:P214"/>
    <mergeCell ref="M215:P215"/>
    <mergeCell ref="M216:P216"/>
    <mergeCell ref="M217:P217"/>
    <mergeCell ref="M218:P218"/>
  </mergeCells>
  <conditionalFormatting sqref="A15:P225">
    <cfRule type="expression" dxfId="0" priority="1">
      <formula>MOD(ROW(),2)=1</formula>
    </cfRule>
  </conditionalFormatting>
  <hyperlinks>
    <hyperlink ref="D12" r:id="rId1"/>
  </hyperlinks>
  <printOptions horizontalCentered="1"/>
  <pageMargins left="0.25" right="0.21" top="0.21" bottom="0.21" header="0.25" footer="0.2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zoomScale="80" zoomScaleNormal="80" workbookViewId="0">
      <pane ySplit="8" topLeftCell="A9" activePane="bottomLeft" state="frozen"/>
      <selection pane="bottomLeft" sqref="A1:P1"/>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3" t="s">
        <v>37</v>
      </c>
      <c r="B1" s="114"/>
      <c r="C1" s="114"/>
      <c r="D1" s="114"/>
      <c r="E1" s="114"/>
      <c r="F1" s="114"/>
      <c r="G1" s="114"/>
      <c r="H1" s="114"/>
      <c r="I1" s="114"/>
      <c r="J1" s="114"/>
      <c r="K1" s="114"/>
      <c r="L1" s="114"/>
      <c r="M1" s="114"/>
      <c r="N1" s="114"/>
      <c r="O1" s="114"/>
      <c r="P1" s="114"/>
    </row>
    <row r="2" spans="1:17" ht="15" customHeight="1" x14ac:dyDescent="0.25">
      <c r="A2" s="115"/>
      <c r="B2" s="115"/>
      <c r="C2" s="84" t="s">
        <v>38</v>
      </c>
      <c r="D2" s="84"/>
      <c r="E2" s="84"/>
      <c r="F2" s="84"/>
      <c r="G2" s="84"/>
      <c r="H2" s="84"/>
      <c r="I2" s="84" t="s">
        <v>38</v>
      </c>
      <c r="J2" s="84"/>
      <c r="K2" s="84"/>
      <c r="L2" s="84"/>
      <c r="M2" s="84"/>
      <c r="N2" s="84"/>
      <c r="O2" s="84" t="s">
        <v>38</v>
      </c>
      <c r="P2" s="84"/>
      <c r="Q2" s="13"/>
    </row>
    <row r="3" spans="1:17" ht="15" customHeight="1" x14ac:dyDescent="0.25">
      <c r="A3" s="84" t="s">
        <v>39</v>
      </c>
      <c r="B3" s="84"/>
      <c r="C3" s="84" t="s">
        <v>42</v>
      </c>
      <c r="D3" s="84"/>
      <c r="E3" s="84"/>
      <c r="F3" s="84" t="s">
        <v>39</v>
      </c>
      <c r="G3" s="84"/>
      <c r="H3" s="84"/>
      <c r="I3" s="84" t="s">
        <v>42</v>
      </c>
      <c r="J3" s="84"/>
      <c r="K3" s="84"/>
      <c r="L3" s="84"/>
      <c r="M3" s="84" t="s">
        <v>39</v>
      </c>
      <c r="N3" s="84"/>
      <c r="O3" s="84" t="s">
        <v>42</v>
      </c>
      <c r="P3" s="84"/>
      <c r="Q3" s="13"/>
    </row>
    <row r="4" spans="1:17" s="25" customFormat="1" ht="15" customHeight="1" x14ac:dyDescent="0.25">
      <c r="A4" s="56" t="s">
        <v>53</v>
      </c>
      <c r="B4" s="56"/>
      <c r="C4" s="109" t="s">
        <v>59</v>
      </c>
      <c r="D4" s="109"/>
      <c r="E4" s="109"/>
      <c r="F4" s="56" t="s">
        <v>56</v>
      </c>
      <c r="G4" s="56"/>
      <c r="H4" s="56"/>
      <c r="I4" s="56" t="s">
        <v>60</v>
      </c>
      <c r="J4" s="56"/>
      <c r="K4" s="56"/>
      <c r="L4" s="56"/>
      <c r="M4" s="84"/>
      <c r="N4" s="84"/>
      <c r="O4" s="84"/>
      <c r="P4" s="84"/>
    </row>
    <row r="5" spans="1:17" s="25" customFormat="1" ht="15" customHeight="1" x14ac:dyDescent="0.25">
      <c r="A5" s="56" t="s">
        <v>54</v>
      </c>
      <c r="B5" s="56"/>
      <c r="C5" s="109" t="s">
        <v>59</v>
      </c>
      <c r="D5" s="109"/>
      <c r="E5" s="109"/>
      <c r="F5" s="56" t="s">
        <v>57</v>
      </c>
      <c r="G5" s="56"/>
      <c r="H5" s="56"/>
      <c r="I5" s="56" t="s">
        <v>60</v>
      </c>
      <c r="J5" s="56"/>
      <c r="K5" s="56"/>
      <c r="L5" s="56"/>
      <c r="M5" s="84"/>
      <c r="N5" s="84"/>
      <c r="O5" s="84"/>
      <c r="P5" s="84"/>
    </row>
    <row r="6" spans="1:17" s="25" customFormat="1" ht="15" customHeight="1" x14ac:dyDescent="0.25">
      <c r="A6" s="107" t="s">
        <v>55</v>
      </c>
      <c r="B6" s="107"/>
      <c r="C6" s="108" t="s">
        <v>59</v>
      </c>
      <c r="D6" s="109"/>
      <c r="E6" s="109"/>
      <c r="F6" s="56" t="s">
        <v>58</v>
      </c>
      <c r="G6" s="56"/>
      <c r="H6" s="56"/>
      <c r="I6" s="56" t="s">
        <v>60</v>
      </c>
      <c r="J6" s="56"/>
      <c r="K6" s="56"/>
      <c r="L6" s="56"/>
      <c r="M6" s="84"/>
      <c r="N6" s="84"/>
      <c r="O6" s="84"/>
      <c r="P6" s="84"/>
    </row>
    <row r="7" spans="1:17" s="26" customFormat="1" ht="22.5" customHeight="1" x14ac:dyDescent="0.2">
      <c r="A7" s="104" t="s">
        <v>67</v>
      </c>
      <c r="B7" s="105"/>
      <c r="C7" s="106"/>
      <c r="D7" s="101" t="s">
        <v>77</v>
      </c>
      <c r="E7" s="102"/>
      <c r="F7" s="102"/>
      <c r="G7" s="102"/>
      <c r="H7" s="102"/>
      <c r="I7" s="102"/>
      <c r="J7" s="102"/>
      <c r="K7" s="102"/>
      <c r="L7" s="102"/>
      <c r="M7" s="102"/>
      <c r="N7" s="102"/>
      <c r="O7" s="102"/>
      <c r="P7" s="103"/>
    </row>
    <row r="8" spans="1:17" s="1" customFormat="1" ht="43.5" customHeight="1" x14ac:dyDescent="0.25">
      <c r="A8" s="94" t="s">
        <v>32</v>
      </c>
      <c r="B8" s="95"/>
      <c r="C8" s="95"/>
      <c r="D8" s="96"/>
      <c r="E8" s="96"/>
      <c r="F8" s="96"/>
      <c r="G8" s="96"/>
      <c r="H8" s="96"/>
      <c r="I8" s="96"/>
      <c r="J8" s="96"/>
      <c r="K8" s="96"/>
      <c r="L8" s="96"/>
      <c r="M8" s="96"/>
      <c r="N8" s="96"/>
      <c r="O8" s="96"/>
      <c r="P8" s="97"/>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10" t="s">
        <v>62</v>
      </c>
      <c r="N9" s="111"/>
      <c r="O9" s="111"/>
      <c r="P9" s="112"/>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81"/>
      <c r="N10" s="82"/>
      <c r="O10" s="82"/>
      <c r="P10" s="83"/>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98" t="s">
        <v>16</v>
      </c>
      <c r="N11" s="99"/>
      <c r="O11" s="99"/>
      <c r="P11" s="100"/>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88" t="s">
        <v>36</v>
      </c>
      <c r="N12" s="89"/>
      <c r="O12" s="89"/>
      <c r="P12" s="90"/>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91" t="s">
        <v>47</v>
      </c>
      <c r="N13" s="92"/>
      <c r="O13" s="92"/>
      <c r="P13" s="93"/>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88" t="s">
        <v>31</v>
      </c>
      <c r="N14" s="89"/>
      <c r="O14" s="89"/>
      <c r="P14" s="90"/>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85"/>
      <c r="N15" s="86"/>
      <c r="O15" s="86"/>
      <c r="P15" s="87"/>
    </row>
    <row r="16" spans="1:17" s="25" customFormat="1" ht="15" customHeight="1" x14ac:dyDescent="0.2">
      <c r="A16" s="30" t="s">
        <v>73</v>
      </c>
      <c r="B16" s="27" t="s">
        <v>74</v>
      </c>
      <c r="C16" s="27" t="s">
        <v>55</v>
      </c>
      <c r="D16" s="27" t="s">
        <v>75</v>
      </c>
      <c r="E16" s="27" t="s">
        <v>2</v>
      </c>
      <c r="F16" s="27"/>
      <c r="G16" s="27" t="s">
        <v>76</v>
      </c>
      <c r="H16" s="27"/>
      <c r="I16" s="29"/>
      <c r="J16" s="29"/>
      <c r="K16" s="30"/>
      <c r="L16" s="30"/>
      <c r="M16" s="81"/>
      <c r="N16" s="82"/>
      <c r="O16" s="82"/>
      <c r="P16" s="83"/>
    </row>
    <row r="17" spans="1:17" ht="15" customHeight="1" x14ac:dyDescent="0.2">
      <c r="A17" s="8"/>
      <c r="B17" s="15"/>
      <c r="C17" s="15"/>
      <c r="D17" s="15"/>
      <c r="E17" s="15"/>
      <c r="F17" s="15"/>
      <c r="G17" s="15"/>
      <c r="H17" s="15"/>
      <c r="I17" s="16"/>
      <c r="J17" s="16"/>
      <c r="K17" s="8"/>
      <c r="L17" s="8"/>
      <c r="M17" s="75"/>
      <c r="N17" s="76"/>
      <c r="O17" s="76"/>
      <c r="P17" s="77"/>
      <c r="Q17" s="13"/>
    </row>
    <row r="18" spans="1:17" ht="15" customHeight="1" x14ac:dyDescent="0.2">
      <c r="A18" s="6"/>
      <c r="B18" s="7"/>
      <c r="C18" s="7"/>
      <c r="D18" s="7"/>
      <c r="E18" s="7"/>
      <c r="F18" s="7"/>
      <c r="G18" s="7"/>
      <c r="H18" s="7"/>
      <c r="I18" s="14"/>
      <c r="J18" s="14"/>
      <c r="K18" s="6"/>
      <c r="L18" s="6"/>
      <c r="M18" s="78"/>
      <c r="N18" s="79"/>
      <c r="O18" s="79"/>
      <c r="P18" s="80"/>
      <c r="Q18" s="13"/>
    </row>
    <row r="19" spans="1:17" ht="15" customHeight="1" x14ac:dyDescent="0.2">
      <c r="A19" s="8"/>
      <c r="B19" s="15"/>
      <c r="C19" s="15"/>
      <c r="D19" s="15"/>
      <c r="E19" s="15"/>
      <c r="F19" s="15"/>
      <c r="G19" s="15"/>
      <c r="H19" s="15"/>
      <c r="I19" s="16"/>
      <c r="J19" s="16"/>
      <c r="K19" s="8"/>
      <c r="L19" s="8"/>
      <c r="M19" s="75"/>
      <c r="N19" s="76"/>
      <c r="O19" s="76"/>
      <c r="P19" s="77"/>
      <c r="Q19" s="13"/>
    </row>
    <row r="20" spans="1:17" ht="15" customHeight="1" x14ac:dyDescent="0.2">
      <c r="A20" s="6"/>
      <c r="B20" s="7"/>
      <c r="C20" s="7"/>
      <c r="D20" s="7"/>
      <c r="E20" s="7"/>
      <c r="F20" s="7"/>
      <c r="G20" s="7"/>
      <c r="H20" s="7"/>
      <c r="I20" s="14"/>
      <c r="J20" s="14"/>
      <c r="K20" s="6"/>
      <c r="L20" s="6"/>
      <c r="M20" s="78"/>
      <c r="N20" s="79"/>
      <c r="O20" s="79"/>
      <c r="P20" s="80"/>
      <c r="Q20" s="13"/>
    </row>
    <row r="21" spans="1:17" ht="15" customHeight="1" x14ac:dyDescent="0.2">
      <c r="A21" s="8"/>
      <c r="B21" s="15"/>
      <c r="C21" s="15"/>
      <c r="D21" s="15"/>
      <c r="E21" s="15"/>
      <c r="F21" s="15"/>
      <c r="G21" s="15"/>
      <c r="H21" s="15"/>
      <c r="I21" s="16"/>
      <c r="J21" s="16"/>
      <c r="K21" s="8"/>
      <c r="L21" s="8"/>
      <c r="M21" s="75"/>
      <c r="N21" s="76"/>
      <c r="O21" s="76"/>
      <c r="P21" s="77"/>
      <c r="Q21" s="13"/>
    </row>
    <row r="22" spans="1:17" ht="15" customHeight="1" x14ac:dyDescent="0.2">
      <c r="A22" s="6"/>
      <c r="B22" s="7"/>
      <c r="C22" s="7"/>
      <c r="D22" s="7"/>
      <c r="E22" s="7"/>
      <c r="F22" s="7"/>
      <c r="G22" s="7"/>
      <c r="H22" s="7"/>
      <c r="I22" s="14"/>
      <c r="J22" s="14"/>
      <c r="K22" s="6"/>
      <c r="L22" s="6"/>
      <c r="M22" s="78"/>
      <c r="N22" s="79"/>
      <c r="O22" s="79"/>
      <c r="P22" s="80"/>
      <c r="Q22" s="13"/>
    </row>
    <row r="23" spans="1:17" ht="15" customHeight="1" x14ac:dyDescent="0.2">
      <c r="A23" s="8"/>
      <c r="B23" s="15"/>
      <c r="C23" s="15"/>
      <c r="D23" s="15"/>
      <c r="E23" s="15"/>
      <c r="F23" s="15"/>
      <c r="G23" s="15"/>
      <c r="H23" s="15"/>
      <c r="I23" s="16"/>
      <c r="J23" s="16"/>
      <c r="K23" s="8"/>
      <c r="L23" s="8"/>
      <c r="M23" s="75"/>
      <c r="N23" s="76"/>
      <c r="O23" s="76"/>
      <c r="P23" s="77"/>
      <c r="Q23" s="13"/>
    </row>
    <row r="24" spans="1:17" ht="15" customHeight="1" x14ac:dyDescent="0.2">
      <c r="A24" s="6"/>
      <c r="B24" s="7"/>
      <c r="C24" s="7"/>
      <c r="D24" s="7"/>
      <c r="E24" s="7"/>
      <c r="F24" s="7"/>
      <c r="G24" s="7"/>
      <c r="H24" s="7"/>
      <c r="I24" s="14"/>
      <c r="J24" s="14"/>
      <c r="K24" s="6"/>
      <c r="L24" s="6"/>
      <c r="M24" s="78"/>
      <c r="N24" s="79"/>
      <c r="O24" s="79"/>
      <c r="P24" s="80"/>
      <c r="Q24" s="13"/>
    </row>
    <row r="25" spans="1:17" ht="15" customHeight="1" x14ac:dyDescent="0.2">
      <c r="A25" s="8"/>
      <c r="B25" s="15"/>
      <c r="C25" s="15"/>
      <c r="D25" s="15"/>
      <c r="E25" s="15"/>
      <c r="F25" s="15"/>
      <c r="G25" s="15"/>
      <c r="H25" s="15"/>
      <c r="I25" s="16"/>
      <c r="J25" s="16"/>
      <c r="K25" s="8"/>
      <c r="L25" s="8"/>
      <c r="M25" s="75"/>
      <c r="N25" s="76"/>
      <c r="O25" s="76"/>
      <c r="P25" s="77"/>
      <c r="Q25" s="13"/>
    </row>
    <row r="26" spans="1:17" ht="15" customHeight="1" x14ac:dyDescent="0.2">
      <c r="A26" s="6"/>
      <c r="B26" s="7"/>
      <c r="C26" s="7"/>
      <c r="D26" s="7"/>
      <c r="E26" s="7"/>
      <c r="F26" s="7"/>
      <c r="G26" s="7"/>
      <c r="H26" s="7"/>
      <c r="I26" s="14"/>
      <c r="J26" s="14"/>
      <c r="K26" s="6"/>
      <c r="L26" s="6"/>
      <c r="M26" s="78"/>
      <c r="N26" s="79"/>
      <c r="O26" s="79"/>
      <c r="P26" s="80"/>
      <c r="Q26" s="13"/>
    </row>
    <row r="27" spans="1:17" ht="15" customHeight="1" x14ac:dyDescent="0.2">
      <c r="A27" s="8"/>
      <c r="B27" s="15"/>
      <c r="C27" s="15"/>
      <c r="D27" s="15"/>
      <c r="E27" s="15"/>
      <c r="F27" s="15"/>
      <c r="G27" s="15"/>
      <c r="H27" s="15"/>
      <c r="I27" s="16"/>
      <c r="J27" s="16"/>
      <c r="K27" s="8"/>
      <c r="L27" s="8"/>
      <c r="M27" s="75"/>
      <c r="N27" s="76"/>
      <c r="O27" s="76"/>
      <c r="P27" s="77"/>
      <c r="Q27" s="13"/>
    </row>
    <row r="28" spans="1:17" ht="15" customHeight="1" x14ac:dyDescent="0.2">
      <c r="A28" s="6"/>
      <c r="B28" s="7"/>
      <c r="C28" s="7"/>
      <c r="D28" s="7"/>
      <c r="E28" s="7"/>
      <c r="F28" s="7"/>
      <c r="G28" s="7"/>
      <c r="H28" s="7"/>
      <c r="I28" s="14"/>
      <c r="J28" s="14"/>
      <c r="K28" s="6"/>
      <c r="L28" s="6"/>
      <c r="M28" s="78"/>
      <c r="N28" s="79"/>
      <c r="O28" s="79"/>
      <c r="P28" s="80"/>
      <c r="Q28" s="13"/>
    </row>
    <row r="29" spans="1:17" ht="15" customHeight="1" x14ac:dyDescent="0.2">
      <c r="A29" s="8"/>
      <c r="B29" s="15"/>
      <c r="C29" s="15"/>
      <c r="D29" s="15"/>
      <c r="E29" s="15"/>
      <c r="F29" s="15"/>
      <c r="G29" s="15"/>
      <c r="H29" s="15"/>
      <c r="I29" s="16"/>
      <c r="J29" s="16"/>
      <c r="K29" s="8"/>
      <c r="L29" s="8"/>
      <c r="M29" s="75"/>
      <c r="N29" s="76"/>
      <c r="O29" s="76"/>
      <c r="P29" s="77"/>
      <c r="Q29" s="13"/>
    </row>
    <row r="30" spans="1:17" ht="15" customHeight="1" x14ac:dyDescent="0.2">
      <c r="A30" s="6"/>
      <c r="B30" s="7"/>
      <c r="C30" s="7"/>
      <c r="D30" s="7"/>
      <c r="E30" s="7"/>
      <c r="F30" s="7"/>
      <c r="G30" s="7"/>
      <c r="H30" s="7"/>
      <c r="I30" s="14"/>
      <c r="J30" s="14"/>
      <c r="K30" s="6"/>
      <c r="L30" s="6"/>
      <c r="M30" s="78"/>
      <c r="N30" s="79"/>
      <c r="O30" s="79"/>
      <c r="P30" s="80"/>
      <c r="Q30" s="13"/>
    </row>
    <row r="31" spans="1:17" ht="15" customHeight="1" x14ac:dyDescent="0.2">
      <c r="A31" s="8"/>
      <c r="B31" s="15"/>
      <c r="C31" s="15"/>
      <c r="D31" s="15"/>
      <c r="E31" s="15"/>
      <c r="F31" s="15"/>
      <c r="G31" s="15"/>
      <c r="H31" s="15"/>
      <c r="I31" s="16"/>
      <c r="J31" s="16"/>
      <c r="K31" s="8"/>
      <c r="L31" s="8"/>
      <c r="M31" s="75"/>
      <c r="N31" s="76"/>
      <c r="O31" s="76"/>
      <c r="P31" s="77"/>
      <c r="Q31" s="13"/>
    </row>
    <row r="32" spans="1:17" ht="15" customHeight="1" x14ac:dyDescent="0.2">
      <c r="A32" s="6"/>
      <c r="B32" s="7"/>
      <c r="C32" s="7"/>
      <c r="D32" s="7"/>
      <c r="E32" s="7"/>
      <c r="F32" s="7"/>
      <c r="G32" s="7"/>
      <c r="H32" s="7"/>
      <c r="I32" s="14"/>
      <c r="J32" s="14"/>
      <c r="K32" s="6"/>
      <c r="L32" s="6"/>
      <c r="M32" s="78"/>
      <c r="N32" s="79"/>
      <c r="O32" s="79"/>
      <c r="P32" s="80"/>
      <c r="Q32" s="13"/>
    </row>
    <row r="33" spans="1:17" ht="15" customHeight="1" x14ac:dyDescent="0.2">
      <c r="A33" s="8"/>
      <c r="B33" s="15"/>
      <c r="C33" s="15"/>
      <c r="D33" s="15"/>
      <c r="E33" s="15"/>
      <c r="F33" s="15"/>
      <c r="G33" s="15"/>
      <c r="H33" s="15"/>
      <c r="I33" s="16"/>
      <c r="J33" s="16"/>
      <c r="K33" s="8"/>
      <c r="L33" s="8"/>
      <c r="M33" s="75"/>
      <c r="N33" s="76"/>
      <c r="O33" s="76"/>
      <c r="P33" s="77"/>
      <c r="Q33" s="13"/>
    </row>
    <row r="34" spans="1:17" ht="15" customHeight="1" x14ac:dyDescent="0.2">
      <c r="A34" s="6"/>
      <c r="B34" s="7"/>
      <c r="C34" s="7"/>
      <c r="D34" s="7"/>
      <c r="E34" s="7"/>
      <c r="F34" s="7"/>
      <c r="G34" s="7"/>
      <c r="H34" s="7"/>
      <c r="I34" s="14"/>
      <c r="J34" s="14"/>
      <c r="K34" s="6"/>
      <c r="L34" s="6"/>
      <c r="M34" s="78"/>
      <c r="N34" s="79"/>
      <c r="O34" s="79"/>
      <c r="P34" s="80"/>
      <c r="Q34" s="13"/>
    </row>
    <row r="35" spans="1:17" ht="15" customHeight="1" x14ac:dyDescent="0.2">
      <c r="A35" s="8"/>
      <c r="B35" s="15"/>
      <c r="C35" s="15"/>
      <c r="D35" s="15"/>
      <c r="E35" s="15"/>
      <c r="F35" s="15"/>
      <c r="G35" s="15"/>
      <c r="H35" s="15"/>
      <c r="I35" s="16"/>
      <c r="J35" s="16"/>
      <c r="K35" s="8"/>
      <c r="L35" s="8"/>
      <c r="M35" s="75"/>
      <c r="N35" s="76"/>
      <c r="O35" s="76"/>
      <c r="P35" s="77"/>
      <c r="Q35" s="13"/>
    </row>
    <row r="36" spans="1:17" ht="15" customHeight="1" x14ac:dyDescent="0.2">
      <c r="A36" s="6"/>
      <c r="B36" s="7"/>
      <c r="C36" s="7"/>
      <c r="D36" s="7"/>
      <c r="E36" s="7"/>
      <c r="F36" s="7"/>
      <c r="G36" s="7"/>
      <c r="H36" s="7"/>
      <c r="I36" s="14"/>
      <c r="J36" s="14"/>
      <c r="K36" s="6"/>
      <c r="L36" s="6"/>
      <c r="M36" s="78"/>
      <c r="N36" s="79"/>
      <c r="O36" s="79"/>
      <c r="P36" s="80"/>
      <c r="Q36" s="13"/>
    </row>
    <row r="37" spans="1:17" ht="15" customHeight="1" x14ac:dyDescent="0.2">
      <c r="A37" s="8"/>
      <c r="B37" s="15"/>
      <c r="C37" s="15"/>
      <c r="D37" s="15"/>
      <c r="E37" s="15"/>
      <c r="F37" s="15"/>
      <c r="G37" s="15"/>
      <c r="H37" s="15"/>
      <c r="I37" s="16"/>
      <c r="J37" s="16"/>
      <c r="K37" s="8"/>
      <c r="L37" s="8"/>
      <c r="M37" s="75"/>
      <c r="N37" s="76"/>
      <c r="O37" s="76"/>
      <c r="P37" s="77"/>
      <c r="Q37" s="13"/>
    </row>
    <row r="38" spans="1:17" ht="15" customHeight="1" x14ac:dyDescent="0.2">
      <c r="A38" s="6"/>
      <c r="B38" s="7"/>
      <c r="C38" s="7"/>
      <c r="D38" s="7"/>
      <c r="E38" s="7"/>
      <c r="F38" s="7"/>
      <c r="G38" s="7"/>
      <c r="H38" s="7"/>
      <c r="I38" s="14"/>
      <c r="J38" s="14"/>
      <c r="K38" s="6"/>
      <c r="L38" s="6"/>
      <c r="M38" s="78"/>
      <c r="N38" s="79"/>
      <c r="O38" s="79"/>
      <c r="P38" s="80"/>
      <c r="Q38" s="13"/>
    </row>
    <row r="39" spans="1:17" ht="15" customHeight="1" x14ac:dyDescent="0.2">
      <c r="A39" s="8"/>
      <c r="B39" s="15"/>
      <c r="C39" s="15"/>
      <c r="D39" s="15"/>
      <c r="E39" s="15"/>
      <c r="F39" s="15"/>
      <c r="G39" s="15"/>
      <c r="H39" s="15"/>
      <c r="I39" s="16"/>
      <c r="J39" s="16"/>
      <c r="K39" s="8"/>
      <c r="L39" s="8"/>
      <c r="M39" s="75"/>
      <c r="N39" s="76"/>
      <c r="O39" s="76"/>
      <c r="P39" s="77"/>
      <c r="Q39" s="13"/>
    </row>
    <row r="40" spans="1:17" ht="15" customHeight="1" x14ac:dyDescent="0.2">
      <c r="A40" s="6"/>
      <c r="B40" s="7"/>
      <c r="C40" s="7"/>
      <c r="D40" s="7"/>
      <c r="E40" s="7"/>
      <c r="F40" s="7"/>
      <c r="G40" s="7"/>
      <c r="H40" s="7"/>
      <c r="I40" s="14"/>
      <c r="J40" s="14"/>
      <c r="K40" s="6"/>
      <c r="L40" s="6"/>
      <c r="M40" s="78"/>
      <c r="N40" s="79"/>
      <c r="O40" s="79"/>
      <c r="P40" s="80"/>
      <c r="Q40" s="13"/>
    </row>
    <row r="41" spans="1:17" ht="15" customHeight="1" x14ac:dyDescent="0.2">
      <c r="A41" s="8"/>
      <c r="B41" s="15"/>
      <c r="C41" s="15"/>
      <c r="D41" s="15"/>
      <c r="E41" s="15"/>
      <c r="F41" s="15"/>
      <c r="G41" s="15"/>
      <c r="H41" s="15"/>
      <c r="I41" s="16"/>
      <c r="J41" s="16"/>
      <c r="K41" s="8"/>
      <c r="L41" s="8"/>
      <c r="M41" s="75"/>
      <c r="N41" s="76"/>
      <c r="O41" s="76"/>
      <c r="P41" s="77"/>
      <c r="Q41" s="13"/>
    </row>
    <row r="42" spans="1:17" ht="15" customHeight="1" x14ac:dyDescent="0.2">
      <c r="A42" s="6"/>
      <c r="B42" s="7"/>
      <c r="C42" s="7"/>
      <c r="D42" s="7"/>
      <c r="E42" s="7"/>
      <c r="F42" s="7"/>
      <c r="G42" s="7"/>
      <c r="H42" s="7"/>
      <c r="I42" s="14"/>
      <c r="J42" s="14"/>
      <c r="K42" s="6"/>
      <c r="L42" s="6"/>
      <c r="M42" s="78"/>
      <c r="N42" s="79"/>
      <c r="O42" s="79"/>
      <c r="P42" s="80"/>
      <c r="Q42" s="13"/>
    </row>
    <row r="43" spans="1:17" ht="15" customHeight="1" x14ac:dyDescent="0.2">
      <c r="A43" s="8"/>
      <c r="B43" s="15"/>
      <c r="C43" s="15"/>
      <c r="D43" s="15"/>
      <c r="E43" s="15"/>
      <c r="F43" s="15"/>
      <c r="G43" s="15"/>
      <c r="H43" s="15"/>
      <c r="I43" s="16"/>
      <c r="J43" s="16"/>
      <c r="K43" s="8"/>
      <c r="L43" s="8"/>
      <c r="M43" s="75"/>
      <c r="N43" s="76"/>
      <c r="O43" s="76"/>
      <c r="P43" s="77"/>
      <c r="Q43" s="13"/>
    </row>
    <row r="44" spans="1:17" x14ac:dyDescent="0.2">
      <c r="A44" s="6"/>
      <c r="B44" s="7"/>
      <c r="C44" s="7"/>
      <c r="D44" s="7"/>
      <c r="E44" s="7"/>
      <c r="F44" s="7"/>
      <c r="G44" s="7"/>
      <c r="H44" s="7"/>
      <c r="I44" s="14"/>
      <c r="J44" s="14"/>
      <c r="K44" s="6"/>
      <c r="L44" s="6"/>
      <c r="M44" s="78"/>
      <c r="N44" s="79"/>
      <c r="O44" s="79"/>
      <c r="P44" s="80"/>
      <c r="Q44" s="13"/>
    </row>
    <row r="45" spans="1:17" x14ac:dyDescent="0.2">
      <c r="A45" s="8"/>
      <c r="B45" s="15"/>
      <c r="C45" s="15"/>
      <c r="D45" s="15"/>
      <c r="E45" s="15"/>
      <c r="F45" s="15"/>
      <c r="G45" s="15"/>
      <c r="H45" s="15"/>
      <c r="I45" s="16"/>
      <c r="J45" s="16"/>
      <c r="K45" s="8"/>
      <c r="L45" s="8"/>
      <c r="M45" s="75"/>
      <c r="N45" s="76"/>
      <c r="O45" s="76"/>
      <c r="P45" s="77"/>
      <c r="Q45" s="13"/>
    </row>
    <row r="46" spans="1:17" x14ac:dyDescent="0.2">
      <c r="A46" s="6"/>
      <c r="B46" s="7"/>
      <c r="C46" s="7"/>
      <c r="D46" s="7"/>
      <c r="E46" s="7"/>
      <c r="F46" s="7"/>
      <c r="G46" s="7"/>
      <c r="H46" s="7"/>
      <c r="I46" s="14"/>
      <c r="J46" s="14"/>
      <c r="K46" s="6"/>
      <c r="L46" s="6"/>
      <c r="M46" s="78"/>
      <c r="N46" s="79"/>
      <c r="O46" s="79"/>
      <c r="P46" s="80"/>
      <c r="Q46" s="13"/>
    </row>
    <row r="47" spans="1:17" x14ac:dyDescent="0.2">
      <c r="A47" s="8"/>
      <c r="B47" s="15"/>
      <c r="C47" s="15"/>
      <c r="D47" s="15"/>
      <c r="E47" s="15"/>
      <c r="F47" s="15"/>
      <c r="G47" s="15"/>
      <c r="H47" s="15"/>
      <c r="I47" s="16"/>
      <c r="J47" s="16"/>
      <c r="K47" s="8"/>
      <c r="L47" s="8"/>
      <c r="M47" s="75"/>
      <c r="N47" s="76"/>
      <c r="O47" s="76"/>
      <c r="P47" s="77"/>
      <c r="Q47" s="13"/>
    </row>
    <row r="48" spans="1:17" x14ac:dyDescent="0.2">
      <c r="A48" s="6"/>
      <c r="B48" s="7"/>
      <c r="C48" s="7"/>
      <c r="D48" s="7"/>
      <c r="E48" s="7"/>
      <c r="F48" s="7"/>
      <c r="G48" s="7"/>
      <c r="H48" s="7"/>
      <c r="I48" s="14"/>
      <c r="J48" s="14"/>
      <c r="K48" s="6"/>
      <c r="L48" s="6"/>
      <c r="M48" s="78"/>
      <c r="N48" s="79"/>
      <c r="O48" s="79"/>
      <c r="P48" s="80"/>
      <c r="Q48" s="13"/>
    </row>
    <row r="49" spans="1:17" x14ac:dyDescent="0.2">
      <c r="A49" s="8"/>
      <c r="B49" s="15"/>
      <c r="C49" s="15"/>
      <c r="D49" s="15"/>
      <c r="E49" s="15"/>
      <c r="F49" s="15"/>
      <c r="G49" s="15"/>
      <c r="H49" s="15"/>
      <c r="I49" s="16"/>
      <c r="J49" s="16"/>
      <c r="K49" s="8"/>
      <c r="L49" s="8"/>
      <c r="M49" s="75"/>
      <c r="N49" s="76"/>
      <c r="O49" s="76"/>
      <c r="P49" s="77"/>
      <c r="Q49" s="13"/>
    </row>
    <row r="50" spans="1:17" x14ac:dyDescent="0.2">
      <c r="A50" s="6"/>
      <c r="B50" s="7"/>
      <c r="C50" s="7"/>
      <c r="D50" s="7"/>
      <c r="E50" s="7"/>
      <c r="F50" s="7"/>
      <c r="G50" s="7"/>
      <c r="H50" s="7"/>
      <c r="I50" s="14"/>
      <c r="J50" s="14"/>
      <c r="K50" s="6"/>
      <c r="L50" s="6"/>
      <c r="M50" s="78"/>
      <c r="N50" s="79"/>
      <c r="O50" s="79"/>
      <c r="P50" s="80"/>
      <c r="Q50" s="13"/>
    </row>
    <row r="51" spans="1:17" x14ac:dyDescent="0.2">
      <c r="A51" s="8"/>
      <c r="B51" s="15"/>
      <c r="C51" s="15"/>
      <c r="D51" s="15"/>
      <c r="E51" s="15"/>
      <c r="F51" s="15"/>
      <c r="G51" s="15"/>
      <c r="H51" s="15"/>
      <c r="I51" s="16"/>
      <c r="J51" s="16"/>
      <c r="K51" s="8"/>
      <c r="L51" s="8"/>
      <c r="M51" s="75"/>
      <c r="N51" s="76"/>
      <c r="O51" s="76"/>
      <c r="P51" s="77"/>
      <c r="Q51" s="13"/>
    </row>
    <row r="52" spans="1:17" x14ac:dyDescent="0.2">
      <c r="A52" s="6"/>
      <c r="B52" s="7"/>
      <c r="C52" s="7"/>
      <c r="D52" s="7"/>
      <c r="E52" s="7"/>
      <c r="F52" s="7"/>
      <c r="G52" s="7"/>
      <c r="H52" s="7"/>
      <c r="I52" s="14"/>
      <c r="J52" s="14"/>
      <c r="K52" s="6"/>
      <c r="L52" s="6"/>
      <c r="M52" s="78"/>
      <c r="N52" s="79"/>
      <c r="O52" s="79"/>
      <c r="P52" s="80"/>
      <c r="Q52" s="13"/>
    </row>
    <row r="53" spans="1:17" x14ac:dyDescent="0.2">
      <c r="A53" s="8"/>
      <c r="B53" s="15"/>
      <c r="C53" s="15"/>
      <c r="D53" s="15"/>
      <c r="E53" s="15"/>
      <c r="F53" s="15"/>
      <c r="G53" s="15"/>
      <c r="H53" s="15"/>
      <c r="I53" s="16"/>
      <c r="J53" s="16"/>
      <c r="K53" s="8"/>
      <c r="L53" s="8"/>
      <c r="M53" s="75"/>
      <c r="N53" s="76"/>
      <c r="O53" s="76"/>
      <c r="P53" s="77"/>
      <c r="Q53" s="13"/>
    </row>
    <row r="54" spans="1:17" x14ac:dyDescent="0.2">
      <c r="A54" s="6"/>
      <c r="B54" s="7"/>
      <c r="C54" s="7"/>
      <c r="D54" s="7"/>
      <c r="E54" s="7"/>
      <c r="F54" s="7"/>
      <c r="G54" s="7"/>
      <c r="H54" s="7"/>
      <c r="I54" s="14"/>
      <c r="J54" s="14"/>
      <c r="K54" s="6"/>
      <c r="L54" s="6"/>
      <c r="M54" s="78"/>
      <c r="N54" s="79"/>
      <c r="O54" s="79"/>
      <c r="P54" s="80"/>
      <c r="Q54" s="13"/>
    </row>
    <row r="55" spans="1:17" x14ac:dyDescent="0.2">
      <c r="A55" s="8"/>
      <c r="B55" s="15"/>
      <c r="C55" s="15"/>
      <c r="D55" s="15"/>
      <c r="E55" s="15"/>
      <c r="F55" s="15"/>
      <c r="G55" s="15"/>
      <c r="H55" s="15"/>
      <c r="I55" s="16"/>
      <c r="J55" s="16"/>
      <c r="K55" s="8"/>
      <c r="L55" s="8"/>
      <c r="M55" s="75"/>
      <c r="N55" s="76"/>
      <c r="O55" s="76"/>
      <c r="P55" s="77"/>
      <c r="Q55" s="13"/>
    </row>
    <row r="56" spans="1:17" x14ac:dyDescent="0.2">
      <c r="A56" s="6"/>
      <c r="B56" s="7"/>
      <c r="C56" s="7"/>
      <c r="D56" s="7"/>
      <c r="E56" s="7"/>
      <c r="F56" s="7"/>
      <c r="G56" s="7"/>
      <c r="H56" s="7"/>
      <c r="I56" s="14"/>
      <c r="J56" s="14"/>
      <c r="K56" s="6"/>
      <c r="L56" s="6"/>
      <c r="M56" s="78"/>
      <c r="N56" s="79"/>
      <c r="O56" s="79"/>
      <c r="P56" s="80"/>
      <c r="Q56" s="13"/>
    </row>
    <row r="57" spans="1:17" x14ac:dyDescent="0.2">
      <c r="A57" s="8"/>
      <c r="B57" s="15"/>
      <c r="C57" s="15"/>
      <c r="D57" s="15"/>
      <c r="E57" s="15"/>
      <c r="F57" s="15"/>
      <c r="G57" s="15"/>
      <c r="H57" s="15"/>
      <c r="I57" s="16"/>
      <c r="J57" s="16"/>
      <c r="K57" s="8"/>
      <c r="L57" s="8"/>
      <c r="M57" s="75"/>
      <c r="N57" s="76"/>
      <c r="O57" s="76"/>
      <c r="P57" s="7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sqref="A1:P1"/>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16" t="s">
        <v>96</v>
      </c>
      <c r="B1" s="117"/>
      <c r="C1" s="117"/>
      <c r="D1" s="117"/>
      <c r="E1" s="117"/>
      <c r="F1" s="117"/>
      <c r="G1" s="117"/>
      <c r="H1" s="117"/>
      <c r="I1" s="117"/>
      <c r="J1" s="117"/>
      <c r="K1" s="117"/>
      <c r="L1" s="117"/>
      <c r="M1" s="117"/>
      <c r="N1" s="117"/>
      <c r="O1" s="117"/>
      <c r="P1" s="118"/>
    </row>
    <row r="2" spans="1:17" s="1" customFormat="1" ht="30.75" customHeight="1" thickBot="1" x14ac:dyDescent="0.3">
      <c r="A2" s="116" t="s">
        <v>37</v>
      </c>
      <c r="B2" s="117"/>
      <c r="C2" s="117"/>
      <c r="D2" s="117"/>
      <c r="E2" s="117"/>
      <c r="F2" s="117"/>
      <c r="G2" s="117"/>
      <c r="H2" s="117"/>
      <c r="I2" s="117"/>
      <c r="J2" s="117"/>
      <c r="K2" s="117"/>
      <c r="L2" s="117"/>
      <c r="M2" s="117"/>
      <c r="N2" s="117"/>
      <c r="O2" s="117"/>
      <c r="P2" s="118"/>
    </row>
    <row r="3" spans="1:17" ht="70.5" customHeight="1" thickBot="1" x14ac:dyDescent="0.25">
      <c r="A3" s="11" t="s">
        <v>40</v>
      </c>
      <c r="B3" s="122" t="s">
        <v>93</v>
      </c>
      <c r="C3" s="123"/>
      <c r="D3" s="123"/>
      <c r="E3" s="123"/>
      <c r="F3" s="123"/>
      <c r="G3" s="123"/>
      <c r="H3" s="123"/>
      <c r="I3" s="123"/>
      <c r="J3" s="123"/>
      <c r="K3" s="123"/>
      <c r="L3" s="123"/>
      <c r="M3" s="123"/>
      <c r="N3" s="123"/>
      <c r="O3" s="123"/>
      <c r="P3" s="124"/>
      <c r="Q3" s="12"/>
    </row>
    <row r="4" spans="1:17" ht="26.25" customHeight="1" thickBot="1" x14ac:dyDescent="0.25">
      <c r="A4" s="10" t="s">
        <v>43</v>
      </c>
      <c r="B4" s="119" t="s">
        <v>41</v>
      </c>
      <c r="C4" s="120"/>
      <c r="D4" s="120"/>
      <c r="E4" s="120"/>
      <c r="F4" s="120"/>
      <c r="G4" s="120"/>
      <c r="H4" s="120"/>
      <c r="I4" s="120"/>
      <c r="J4" s="120"/>
      <c r="K4" s="120"/>
      <c r="L4" s="120"/>
      <c r="M4" s="120"/>
      <c r="N4" s="120"/>
      <c r="O4" s="120"/>
      <c r="P4" s="121"/>
    </row>
    <row r="5" spans="1:17" ht="42.75" customHeight="1" thickBot="1" x14ac:dyDescent="0.25">
      <c r="A5" s="22" t="s">
        <v>67</v>
      </c>
      <c r="B5" s="122" t="s">
        <v>83</v>
      </c>
      <c r="C5" s="123"/>
      <c r="D5" s="123"/>
      <c r="E5" s="123"/>
      <c r="F5" s="123"/>
      <c r="G5" s="123"/>
      <c r="H5" s="123"/>
      <c r="I5" s="123"/>
      <c r="J5" s="123"/>
      <c r="K5" s="123"/>
      <c r="L5" s="123"/>
      <c r="M5" s="123"/>
      <c r="N5" s="123"/>
      <c r="O5" s="123"/>
      <c r="P5" s="124"/>
    </row>
    <row r="6" spans="1:17" s="1" customFormat="1" ht="30.75" customHeight="1" thickBot="1" x14ac:dyDescent="0.3">
      <c r="A6" s="116" t="s">
        <v>32</v>
      </c>
      <c r="B6" s="117"/>
      <c r="C6" s="117"/>
      <c r="D6" s="117"/>
      <c r="E6" s="117"/>
      <c r="F6" s="117"/>
      <c r="G6" s="117"/>
      <c r="H6" s="117"/>
      <c r="I6" s="117"/>
      <c r="J6" s="117"/>
      <c r="K6" s="117"/>
      <c r="L6" s="117"/>
      <c r="M6" s="117"/>
      <c r="N6" s="117"/>
      <c r="O6" s="117"/>
      <c r="P6" s="118"/>
    </row>
    <row r="7" spans="1:17" ht="43.5" customHeight="1" thickBot="1" x14ac:dyDescent="0.25">
      <c r="A7" s="9" t="s">
        <v>65</v>
      </c>
      <c r="B7" s="119" t="s">
        <v>89</v>
      </c>
      <c r="C7" s="120"/>
      <c r="D7" s="120"/>
      <c r="E7" s="120"/>
      <c r="F7" s="120"/>
      <c r="G7" s="120"/>
      <c r="H7" s="120"/>
      <c r="I7" s="120"/>
      <c r="J7" s="120"/>
      <c r="K7" s="120"/>
      <c r="L7" s="120"/>
      <c r="M7" s="120"/>
      <c r="N7" s="120"/>
      <c r="O7" s="120"/>
      <c r="P7" s="121"/>
    </row>
    <row r="8" spans="1:17" ht="26.25" customHeight="1" thickBot="1" x14ac:dyDescent="0.25">
      <c r="A8" s="4" t="s">
        <v>63</v>
      </c>
      <c r="B8" s="122" t="s">
        <v>78</v>
      </c>
      <c r="C8" s="123"/>
      <c r="D8" s="123"/>
      <c r="E8" s="123"/>
      <c r="F8" s="123"/>
      <c r="G8" s="123"/>
      <c r="H8" s="123"/>
      <c r="I8" s="123"/>
      <c r="J8" s="123"/>
      <c r="K8" s="123"/>
      <c r="L8" s="123"/>
      <c r="M8" s="123"/>
      <c r="N8" s="123"/>
      <c r="O8" s="123"/>
      <c r="P8" s="124"/>
    </row>
    <row r="9" spans="1:17" ht="26.25" customHeight="1" thickBot="1" x14ac:dyDescent="0.25">
      <c r="A9" s="4" t="s">
        <v>61</v>
      </c>
      <c r="B9" s="119" t="s">
        <v>79</v>
      </c>
      <c r="C9" s="120"/>
      <c r="D9" s="120"/>
      <c r="E9" s="120"/>
      <c r="F9" s="120"/>
      <c r="G9" s="120"/>
      <c r="H9" s="120"/>
      <c r="I9" s="120"/>
      <c r="J9" s="120"/>
      <c r="K9" s="120"/>
      <c r="L9" s="120"/>
      <c r="M9" s="120"/>
      <c r="N9" s="120"/>
      <c r="O9" s="120"/>
      <c r="P9" s="121"/>
    </row>
    <row r="10" spans="1:17" ht="36.75" customHeight="1" thickBot="1" x14ac:dyDescent="0.25">
      <c r="A10" s="2" t="s">
        <v>68</v>
      </c>
      <c r="B10" s="122" t="s">
        <v>84</v>
      </c>
      <c r="C10" s="123"/>
      <c r="D10" s="123"/>
      <c r="E10" s="123"/>
      <c r="F10" s="123"/>
      <c r="G10" s="123"/>
      <c r="H10" s="123"/>
      <c r="I10" s="123"/>
      <c r="J10" s="123"/>
      <c r="K10" s="123"/>
      <c r="L10" s="123"/>
      <c r="M10" s="123"/>
      <c r="N10" s="123"/>
      <c r="O10" s="123"/>
      <c r="P10" s="124"/>
    </row>
    <row r="11" spans="1:17" ht="26.25" customHeight="1" thickBot="1" x14ac:dyDescent="0.25">
      <c r="A11" s="4" t="s">
        <v>64</v>
      </c>
      <c r="B11" s="119" t="s">
        <v>80</v>
      </c>
      <c r="C11" s="120"/>
      <c r="D11" s="120"/>
      <c r="E11" s="120"/>
      <c r="F11" s="120"/>
      <c r="G11" s="120"/>
      <c r="H11" s="120"/>
      <c r="I11" s="120"/>
      <c r="J11" s="120"/>
      <c r="K11" s="120"/>
      <c r="L11" s="120"/>
      <c r="M11" s="120"/>
      <c r="N11" s="120"/>
      <c r="O11" s="120"/>
      <c r="P11" s="121"/>
    </row>
    <row r="12" spans="1:17" ht="26.25" customHeight="1" thickBot="1" x14ac:dyDescent="0.25">
      <c r="A12" s="4" t="s">
        <v>69</v>
      </c>
      <c r="B12" s="122" t="s">
        <v>81</v>
      </c>
      <c r="C12" s="123"/>
      <c r="D12" s="123"/>
      <c r="E12" s="123"/>
      <c r="F12" s="123"/>
      <c r="G12" s="123"/>
      <c r="H12" s="123"/>
      <c r="I12" s="123"/>
      <c r="J12" s="123"/>
      <c r="K12" s="123"/>
      <c r="L12" s="123"/>
      <c r="M12" s="123"/>
      <c r="N12" s="123"/>
      <c r="O12" s="123"/>
      <c r="P12" s="124"/>
    </row>
    <row r="13" spans="1:17" ht="38.25" customHeight="1" thickBot="1" x14ac:dyDescent="0.25">
      <c r="A13" s="4" t="s">
        <v>70</v>
      </c>
      <c r="B13" s="119" t="s">
        <v>95</v>
      </c>
      <c r="C13" s="120"/>
      <c r="D13" s="120"/>
      <c r="E13" s="120"/>
      <c r="F13" s="120"/>
      <c r="G13" s="120"/>
      <c r="H13" s="120"/>
      <c r="I13" s="120"/>
      <c r="J13" s="120"/>
      <c r="K13" s="120"/>
      <c r="L13" s="120"/>
      <c r="M13" s="120"/>
      <c r="N13" s="120"/>
      <c r="O13" s="120"/>
      <c r="P13" s="121"/>
    </row>
    <row r="14" spans="1:17" ht="26.25" customHeight="1" thickBot="1" x14ac:dyDescent="0.25">
      <c r="A14" s="3" t="s">
        <v>71</v>
      </c>
      <c r="B14" s="122" t="s">
        <v>82</v>
      </c>
      <c r="C14" s="123"/>
      <c r="D14" s="123"/>
      <c r="E14" s="123"/>
      <c r="F14" s="123"/>
      <c r="G14" s="123"/>
      <c r="H14" s="123"/>
      <c r="I14" s="123"/>
      <c r="J14" s="123"/>
      <c r="K14" s="123"/>
      <c r="L14" s="123"/>
      <c r="M14" s="123"/>
      <c r="N14" s="123"/>
      <c r="O14" s="123"/>
      <c r="P14" s="124"/>
    </row>
    <row r="15" spans="1:17" ht="36.75" customHeight="1" thickBot="1" x14ac:dyDescent="0.25">
      <c r="A15" s="5" t="s">
        <v>91</v>
      </c>
      <c r="B15" s="119" t="s">
        <v>92</v>
      </c>
      <c r="C15" s="120"/>
      <c r="D15" s="120"/>
      <c r="E15" s="120"/>
      <c r="F15" s="120"/>
      <c r="G15" s="120"/>
      <c r="H15" s="120"/>
      <c r="I15" s="120"/>
      <c r="J15" s="120"/>
      <c r="K15" s="120"/>
      <c r="L15" s="120"/>
      <c r="M15" s="120"/>
      <c r="N15" s="120"/>
      <c r="O15" s="120"/>
      <c r="P15" s="121"/>
    </row>
    <row r="16" spans="1:17" ht="38.25" customHeight="1" thickBot="1" x14ac:dyDescent="0.25">
      <c r="A16" s="5" t="s">
        <v>90</v>
      </c>
      <c r="B16" s="122" t="s">
        <v>87</v>
      </c>
      <c r="C16" s="123"/>
      <c r="D16" s="123"/>
      <c r="E16" s="123"/>
      <c r="F16" s="123"/>
      <c r="G16" s="123"/>
      <c r="H16" s="123"/>
      <c r="I16" s="123"/>
      <c r="J16" s="123"/>
      <c r="K16" s="123"/>
      <c r="L16" s="123"/>
      <c r="M16" s="123"/>
      <c r="N16" s="123"/>
      <c r="O16" s="123"/>
      <c r="P16" s="124"/>
    </row>
    <row r="17" spans="1:16" ht="64.5" customHeight="1" thickBot="1" x14ac:dyDescent="0.25">
      <c r="A17" s="2" t="s">
        <v>66</v>
      </c>
      <c r="B17" s="119" t="s">
        <v>88</v>
      </c>
      <c r="C17" s="120"/>
      <c r="D17" s="120"/>
      <c r="E17" s="120"/>
      <c r="F17" s="120"/>
      <c r="G17" s="120"/>
      <c r="H17" s="120"/>
      <c r="I17" s="120"/>
      <c r="J17" s="120"/>
      <c r="K17" s="120"/>
      <c r="L17" s="120"/>
      <c r="M17" s="120"/>
      <c r="N17" s="120"/>
      <c r="O17" s="120"/>
      <c r="P17" s="121"/>
    </row>
    <row r="18" spans="1:16" ht="32.25" customHeight="1" thickBot="1" x14ac:dyDescent="0.25">
      <c r="A18" s="2" t="s">
        <v>72</v>
      </c>
      <c r="B18" s="122" t="s">
        <v>0</v>
      </c>
      <c r="C18" s="123"/>
      <c r="D18" s="123"/>
      <c r="E18" s="123"/>
      <c r="F18" s="123"/>
      <c r="G18" s="123"/>
      <c r="H18" s="123"/>
      <c r="I18" s="123"/>
      <c r="J18" s="123"/>
      <c r="K18" s="123"/>
      <c r="L18" s="123"/>
      <c r="M18" s="123"/>
      <c r="N18" s="123"/>
      <c r="O18" s="123"/>
      <c r="P18" s="124"/>
    </row>
    <row r="19" spans="1:16" ht="21.95" customHeight="1" x14ac:dyDescent="0.2">
      <c r="A19" s="129" t="s">
        <v>97</v>
      </c>
      <c r="B19" s="119" t="s">
        <v>100</v>
      </c>
      <c r="C19" s="120"/>
      <c r="D19" s="120"/>
      <c r="E19" s="120"/>
      <c r="F19" s="120"/>
      <c r="G19" s="120"/>
      <c r="H19" s="120"/>
      <c r="I19" s="120"/>
      <c r="J19" s="120"/>
      <c r="K19" s="120"/>
      <c r="L19" s="120"/>
      <c r="M19" s="120"/>
      <c r="N19" s="120"/>
      <c r="O19" s="120"/>
      <c r="P19" s="125"/>
    </row>
    <row r="20" spans="1:16" ht="21.95" customHeight="1" x14ac:dyDescent="0.2">
      <c r="A20" s="130"/>
      <c r="B20" s="119" t="s">
        <v>99</v>
      </c>
      <c r="C20" s="120"/>
      <c r="D20" s="120"/>
      <c r="E20" s="120"/>
      <c r="F20" s="120"/>
      <c r="G20" s="120"/>
      <c r="H20" s="120"/>
      <c r="I20" s="120"/>
      <c r="J20" s="120"/>
      <c r="K20" s="120"/>
      <c r="L20" s="120"/>
      <c r="M20" s="120"/>
      <c r="N20" s="120"/>
      <c r="O20" s="120"/>
      <c r="P20" s="125"/>
    </row>
    <row r="21" spans="1:16" ht="21.95" customHeight="1" x14ac:dyDescent="0.2">
      <c r="A21" s="130"/>
      <c r="B21" s="119" t="s">
        <v>101</v>
      </c>
      <c r="C21" s="120"/>
      <c r="D21" s="120"/>
      <c r="E21" s="120"/>
      <c r="F21" s="120"/>
      <c r="G21" s="120"/>
      <c r="H21" s="120"/>
      <c r="I21" s="120"/>
      <c r="J21" s="120"/>
      <c r="K21" s="120"/>
      <c r="L21" s="120"/>
      <c r="M21" s="120"/>
      <c r="N21" s="120"/>
      <c r="O21" s="120"/>
      <c r="P21" s="125"/>
    </row>
    <row r="22" spans="1:16" ht="21.95" customHeight="1" x14ac:dyDescent="0.2">
      <c r="A22" s="130"/>
      <c r="B22" s="119" t="s">
        <v>102</v>
      </c>
      <c r="C22" s="120"/>
      <c r="D22" s="120"/>
      <c r="E22" s="120"/>
      <c r="F22" s="120"/>
      <c r="G22" s="120"/>
      <c r="H22" s="120"/>
      <c r="I22" s="120"/>
      <c r="J22" s="120"/>
      <c r="K22" s="120"/>
      <c r="L22" s="120"/>
      <c r="M22" s="120"/>
      <c r="N22" s="120"/>
      <c r="O22" s="120"/>
      <c r="P22" s="125"/>
    </row>
    <row r="23" spans="1:16" ht="21.95" customHeight="1" thickBot="1" x14ac:dyDescent="0.25">
      <c r="A23" s="131"/>
      <c r="B23" s="126" t="s">
        <v>94</v>
      </c>
      <c r="C23" s="127"/>
      <c r="D23" s="127"/>
      <c r="E23" s="127"/>
      <c r="F23" s="127"/>
      <c r="G23" s="127"/>
      <c r="H23" s="127"/>
      <c r="I23" s="127"/>
      <c r="J23" s="127"/>
      <c r="K23" s="127"/>
      <c r="L23" s="127"/>
      <c r="M23" s="127"/>
      <c r="N23" s="127"/>
      <c r="O23" s="127"/>
      <c r="P23" s="128"/>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2018-03-20T15:56:23Z</dcterms:modified>
</cp:coreProperties>
</file>