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431"/>
  <workbookPr filterPrivacy="1" codeName="ThisWorkbook" defaultThemeVersion="124226"/>
  <bookViews>
    <workbookView xWindow="0" yWindow="0" windowWidth="28800" windowHeight="12795"/>
  </bookViews>
  <sheets>
    <sheet name="List of Wells - Blank" sheetId="5" r:id="rId1"/>
    <sheet name="List of Wells - Example" sheetId="8" r:id="rId2"/>
    <sheet name="Instructions" sheetId="2" r:id="rId3"/>
  </sheets>
  <definedNames>
    <definedName name="_xlnm._FilterDatabase" localSheetId="0" hidden="1">'List of Wells - Blank'!$A$14:$P$14</definedName>
    <definedName name="_xlnm._FilterDatabase" localSheetId="1" hidden="1">'List of Wells - Example'!$A$9:$P$9</definedName>
    <definedName name="_xlnm.Print_Area" localSheetId="0">'List of Wells - Blank'!$A$1:$P$101</definedName>
    <definedName name="_xlnm.Print_Titles" localSheetId="0">'List of Wells - Blank'!$14:$14</definedName>
    <definedName name="_xlnm.Print_Titles" localSheetId="1">'List of Wells - Example'!#REF!</definedName>
  </definedNames>
  <calcPr calcId="152511"/>
</workbook>
</file>

<file path=xl/sharedStrings.xml><?xml version="1.0" encoding="utf-8"?>
<sst xmlns="http://schemas.openxmlformats.org/spreadsheetml/2006/main" count="1373" uniqueCount="478">
  <si>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</si>
  <si>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</si>
  <si>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</si>
  <si>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</si>
  <si>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</si>
  <si>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</si>
  <si>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</si>
  <si>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</si>
  <si>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</si>
  <si>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</si>
  <si>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</si>
  <si>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</si>
  <si>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</si>
  <si>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</si>
  <si>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</si>
  <si>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</si>
  <si>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</si>
  <si>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</si>
  <si>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</si>
  <si>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</si>
  <si>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</si>
  <si>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</si>
  <si>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</si>
  <si>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</si>
  <si>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</si>
  <si>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</si>
  <si>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</si>
  <si>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</si>
  <si>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</si>
  <si>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</si>
  <si>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</si>
  <si>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</si>
  <si>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</si>
  <si>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</si>
  <si>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</si>
  <si>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</si>
  <si>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</si>
  <si>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</si>
  <si>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</si>
  <si>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</si>
  <si>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</si>
  <si>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</si>
  <si>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</si>
  <si>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</si>
  <si>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</si>
  <si>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</si>
  <si>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</si>
  <si>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</si>
  <si>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</si>
  <si>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</si>
  <si>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</si>
  <si>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</si>
  <si>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</si>
  <si>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</si>
  <si>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</si>
  <si>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</si>
  <si>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</si>
  <si>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</si>
  <si>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</si>
  <si>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</si>
  <si>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</si>
  <si>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</si>
  <si>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</si>
  <si>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</si>
  <si>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</si>
  <si>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</si>
  <si>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</si>
  <si>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</si>
  <si>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</si>
  <si>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</si>
  <si>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</si>
  <si>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</si>
  <si>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</si>
  <si>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</si>
  <si>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</si>
  <si>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</si>
  <si>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</si>
  <si>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</si>
  <si>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</si>
  <si>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</si>
  <si>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</si>
  <si>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</si>
  <si>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</si>
  <si>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</si>
  <si>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</si>
  <si>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</si>
  <si>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</si>
  <si>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</si>
  <si>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</si>
  <si>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</si>
  <si>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</si>
  <si>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</si>
  <si>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</si>
  <si>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</si>
  <si>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</si>
  <si>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</si>
  <si>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</si>
  <si>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</si>
  <si>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</si>
  <si>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</si>
  <si>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</si>
  <si>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</si>
  <si>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</si>
  <si>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mpatel@srcenergy.com</t>
  </si>
  <si>
    <t>SRC ENERGY INC</t>
  </si>
  <si>
    <t>PA</t>
  </si>
  <si>
    <t>NOBLE ENERGY INC</t>
  </si>
  <si>
    <t>PDC ENERGY INC</t>
  </si>
  <si>
    <t>N/A</t>
  </si>
  <si>
    <t>YES</t>
  </si>
  <si>
    <t>0</t>
  </si>
  <si>
    <t>No mitigation necessary</t>
  </si>
  <si>
    <t>Options 1 or 2 necessary</t>
  </si>
  <si>
    <t>NWNW - 7 - 5N - 66W</t>
  </si>
  <si>
    <t>SWNW - 7 - 5N - 66W</t>
  </si>
  <si>
    <t>NWSW - 7 - 5N - 66W</t>
  </si>
  <si>
    <t>403</t>
  </si>
  <si>
    <t>100</t>
  </si>
  <si>
    <t>Plugged to today's standards, no mitigation necessary</t>
  </si>
  <si>
    <t>6200</t>
  </si>
  <si>
    <t>6550</t>
  </si>
  <si>
    <t>182</t>
  </si>
  <si>
    <t>05-123-18077</t>
  </si>
  <si>
    <t>ARIEL J 7-12</t>
  </si>
  <si>
    <t>Bost Farm 12N-12B-M</t>
  </si>
  <si>
    <t>5/12/1998</t>
  </si>
  <si>
    <t>NIO 6890 COD 7204</t>
  </si>
  <si>
    <t>6460</t>
  </si>
  <si>
    <t>Bost Farm 12C-12-M</t>
  </si>
  <si>
    <t>05-123-18078</t>
  </si>
  <si>
    <t>ARIEL J 7-13</t>
  </si>
  <si>
    <t>Bost Farm 13N-12B-M</t>
  </si>
  <si>
    <t>10/3/1997</t>
  </si>
  <si>
    <t>400</t>
  </si>
  <si>
    <t>NIO 6950 COD 7274</t>
  </si>
  <si>
    <t>6616</t>
  </si>
  <si>
    <t>05-123-18431</t>
  </si>
  <si>
    <t>ARTIST 11-12</t>
  </si>
  <si>
    <t>Bost Farm 4C-11-L</t>
  </si>
  <si>
    <t>8/18/1994</t>
  </si>
  <si>
    <t>479</t>
  </si>
  <si>
    <t>800</t>
  </si>
  <si>
    <t>NIO 6880 COD 7213</t>
  </si>
  <si>
    <t>6373</t>
  </si>
  <si>
    <t>05-123-10958</t>
  </si>
  <si>
    <t>AUFRECHT 2</t>
  </si>
  <si>
    <t>Bost Farm 30N-11B-L</t>
  </si>
  <si>
    <t>THREE STATE WELL SERVICE INC</t>
  </si>
  <si>
    <t>2/8/1983</t>
  </si>
  <si>
    <t>532</t>
  </si>
  <si>
    <t>NIO 6832 COD 7153</t>
  </si>
  <si>
    <t>6623</t>
  </si>
  <si>
    <t>Plugged to today's standards, no mitigation , calculated TOC w/ 25% excess</t>
  </si>
  <si>
    <t>05-123-26503</t>
  </si>
  <si>
    <t>Aufrecht N 2-16</t>
  </si>
  <si>
    <t>2/15/2008</t>
  </si>
  <si>
    <t>906</t>
  </si>
  <si>
    <t>NIO 6865 COD 7192</t>
  </si>
  <si>
    <t>980</t>
  </si>
  <si>
    <t>05-123-26504</t>
  </si>
  <si>
    <t>AUFRECHT N 2-23</t>
  </si>
  <si>
    <t/>
  </si>
  <si>
    <t>NO EVALUATION REQUIRED</t>
  </si>
  <si>
    <t>05-123-22750</t>
  </si>
  <si>
    <t>B &amp; B 10-43</t>
  </si>
  <si>
    <t>Bost Farm 32C-11-L</t>
  </si>
  <si>
    <t>1/1/2006</t>
  </si>
  <si>
    <t>1302</t>
  </si>
  <si>
    <t>1170</t>
  </si>
  <si>
    <t>NIO 6936 COD 7232</t>
  </si>
  <si>
    <t>3815</t>
  </si>
  <si>
    <t>05-123-12965</t>
  </si>
  <si>
    <t>BARBARA HANSEN 12-1</t>
  </si>
  <si>
    <t>Bost Farm 13C-12-M</t>
  </si>
  <si>
    <t>GERRITY OIL &amp; GAS CORP</t>
  </si>
  <si>
    <t>05-123-11972</t>
  </si>
  <si>
    <t>BORESEN 1</t>
  </si>
  <si>
    <t>Bost Farm 5C-11-L</t>
  </si>
  <si>
    <t>10/22/1984</t>
  </si>
  <si>
    <t>348</t>
  </si>
  <si>
    <t>NIO 6798 COD 7132</t>
  </si>
  <si>
    <t>6388</t>
  </si>
  <si>
    <t>Bost Farm 5N-11A-L</t>
  </si>
  <si>
    <t>05-123-25533</t>
  </si>
  <si>
    <t>DETIENNE 1-12</t>
  </si>
  <si>
    <t>1/17/2009</t>
  </si>
  <si>
    <t>774</t>
  </si>
  <si>
    <t>NIO 6980 COD 7305</t>
  </si>
  <si>
    <t>1974</t>
  </si>
  <si>
    <t>05-123-25532</t>
  </si>
  <si>
    <t>DETIENNE 17-12</t>
  </si>
  <si>
    <t>Bost Farm 31N-11C-L</t>
  </si>
  <si>
    <t>1/22/2009</t>
  </si>
  <si>
    <t>765</t>
  </si>
  <si>
    <t>NIO 6911 COD 7238</t>
  </si>
  <si>
    <t>2666</t>
  </si>
  <si>
    <t>Bost Farm 31N-11B-L</t>
  </si>
  <si>
    <t>05-123-25531</t>
  </si>
  <si>
    <t>DETIENNE 24-12</t>
  </si>
  <si>
    <t>1/27/2009</t>
  </si>
  <si>
    <t>764</t>
  </si>
  <si>
    <t>NIO 6905 COD 7224</t>
  </si>
  <si>
    <t>1142</t>
  </si>
  <si>
    <t>05-123-19069</t>
  </si>
  <si>
    <t>FILLINGER 33-12</t>
  </si>
  <si>
    <t>Bost Farm 32C-12-M</t>
  </si>
  <si>
    <t>BASIN EXPLORATION INC</t>
  </si>
  <si>
    <t>Bost Farm 32N-12B-M</t>
  </si>
  <si>
    <t>05-123-18740</t>
  </si>
  <si>
    <t>GATEWAY 11-13</t>
  </si>
  <si>
    <t>PETRO-CANADA RESOURCES (USA) INC</t>
  </si>
  <si>
    <t>05-123-18738</t>
  </si>
  <si>
    <t>GATEWAY 11-14</t>
  </si>
  <si>
    <t>05-123-11504</t>
  </si>
  <si>
    <t>GENESIS 3</t>
  </si>
  <si>
    <t>K P KAUFFMAN COMPANY INC</t>
  </si>
  <si>
    <t>11/21/1983</t>
  </si>
  <si>
    <t>224</t>
  </si>
  <si>
    <t>NIO 6815 COD 7144</t>
  </si>
  <si>
    <t>6416</t>
  </si>
  <si>
    <t>Cement top calculated using 25% excess, no mitigation necessary</t>
  </si>
  <si>
    <t>05-123-35548</t>
  </si>
  <si>
    <t>Genesis 9-1</t>
  </si>
  <si>
    <t>05-123-35719</t>
  </si>
  <si>
    <t>Genesis 9-1-20</t>
  </si>
  <si>
    <t>05-123-35742</t>
  </si>
  <si>
    <t>Genesis 9-1-39</t>
  </si>
  <si>
    <t>05-123-46447</t>
  </si>
  <si>
    <t>Greeley-Rothe 34C-2-L</t>
  </si>
  <si>
    <t>05-123-46448</t>
  </si>
  <si>
    <t>Greeley-Rothe 34N-2B-L</t>
  </si>
  <si>
    <t>05-123-40243</t>
  </si>
  <si>
    <t>Greeley-Rothe Federal 12C-2-L</t>
  </si>
  <si>
    <t>05-123-40246</t>
  </si>
  <si>
    <t>Greeley-Rothe Federal 12N-2A-L</t>
  </si>
  <si>
    <t>05-123-40242</t>
  </si>
  <si>
    <t>Greeley-Rothe Federal 12N-2C-L</t>
  </si>
  <si>
    <t>05-123-40244</t>
  </si>
  <si>
    <t>Greeley-Rothe Federal 13N-2C-L</t>
  </si>
  <si>
    <t>05-123-40240</t>
  </si>
  <si>
    <t>Greeley-Rothe Federal 32C-2-L</t>
  </si>
  <si>
    <t>05-123-40245</t>
  </si>
  <si>
    <t>Greeley-Rothe Federal 32N-2B-L</t>
  </si>
  <si>
    <t>05-123-40241</t>
  </si>
  <si>
    <t>Greeley-Rothe Federal 33N-2B-L</t>
  </si>
  <si>
    <t>05-123-40291</t>
  </si>
  <si>
    <t>Greeley-Rothe Federal 33N-2C-L</t>
  </si>
  <si>
    <t>05-123-20035</t>
  </si>
  <si>
    <t>HERTZKE 1-33</t>
  </si>
  <si>
    <t>1/15/2001</t>
  </si>
  <si>
    <t>370</t>
  </si>
  <si>
    <t>300</t>
  </si>
  <si>
    <t>NIO 6923 COD 7184</t>
  </si>
  <si>
    <t>6380</t>
  </si>
  <si>
    <t>05-123-20059</t>
  </si>
  <si>
    <t>HERTZKE 1-34</t>
  </si>
  <si>
    <t>1/10/2001</t>
  </si>
  <si>
    <t>NIO 6908 COD 7153</t>
  </si>
  <si>
    <t>6328</t>
  </si>
  <si>
    <t>05-123-43555</t>
  </si>
  <si>
    <t>High Pointe LLC 10E-332</t>
  </si>
  <si>
    <t>KERR MCGEE OIL &amp; GAS ONSHORE LP</t>
  </si>
  <si>
    <t>05-123-43550</t>
  </si>
  <si>
    <t>High Pointe LLC 10E-402</t>
  </si>
  <si>
    <t>05-123-43551</t>
  </si>
  <si>
    <t>High Pointe LLC 10F-202</t>
  </si>
  <si>
    <t>05-123-43554</t>
  </si>
  <si>
    <t>High Pointe LLC 10F-212</t>
  </si>
  <si>
    <t>Bost Farm 4N-11B-L</t>
  </si>
  <si>
    <t>05-123-43552</t>
  </si>
  <si>
    <t>High Pointe LLC 10F-232</t>
  </si>
  <si>
    <t>05-123-43556</t>
  </si>
  <si>
    <t>High Pointe LLC 10F-302</t>
  </si>
  <si>
    <t>Bost Farm 31C-11-L</t>
  </si>
  <si>
    <t>05-123-43558</t>
  </si>
  <si>
    <t>High Pointe LLC 10F-312</t>
  </si>
  <si>
    <t>Bost Farm 4C-11-L2</t>
  </si>
  <si>
    <t>05-123-43553</t>
  </si>
  <si>
    <t>High Pointe LLC 10G-202</t>
  </si>
  <si>
    <t>05-123-43534</t>
  </si>
  <si>
    <t>High Pointe LLC 10G-232</t>
  </si>
  <si>
    <t>05-123-43526</t>
  </si>
  <si>
    <t>High Pointe LLC 10G-302</t>
  </si>
  <si>
    <t>05-123-43557</t>
  </si>
  <si>
    <t>High Pointe LLC 10G-312</t>
  </si>
  <si>
    <t>05-123-43530</t>
  </si>
  <si>
    <t>High Pointe LLC 10H-202</t>
  </si>
  <si>
    <t>Bost Farm 33N-12A-M</t>
  </si>
  <si>
    <t>05-123-43532</t>
  </si>
  <si>
    <t>High Pointe LLC 10H-232</t>
  </si>
  <si>
    <t>05-123-43537</t>
  </si>
  <si>
    <t>High Pointe LLC 10H-302</t>
  </si>
  <si>
    <t>Bost Farm 33C-12-M</t>
  </si>
  <si>
    <t>05-123-43527</t>
  </si>
  <si>
    <t>High Pointe LLC 10H-312</t>
  </si>
  <si>
    <t>05-123-43524</t>
  </si>
  <si>
    <t>High Pointe LLC 10I-202</t>
  </si>
  <si>
    <t>Bost Farm 34C-12-M</t>
  </si>
  <si>
    <t>05-123-43525</t>
  </si>
  <si>
    <t>High Pointe LLC 10I-312</t>
  </si>
  <si>
    <t>Bost Farm 34N-12C-M</t>
  </si>
  <si>
    <t>05-123-19096</t>
  </si>
  <si>
    <t>HSR-KNOX 16-3</t>
  </si>
  <si>
    <t>4/5/1996</t>
  </si>
  <si>
    <t>642</t>
  </si>
  <si>
    <t>NIO 6801 COD 7115</t>
  </si>
  <si>
    <t>6500</t>
  </si>
  <si>
    <t>05-123-17356</t>
  </si>
  <si>
    <t>LUNDVALL 13-12</t>
  </si>
  <si>
    <t>9/17/1993</t>
  </si>
  <si>
    <t>525</t>
  </si>
  <si>
    <t>NIO 6928 COD 7235</t>
  </si>
  <si>
    <t>05-123-20575</t>
  </si>
  <si>
    <t>PHILLIPS 1</t>
  </si>
  <si>
    <t>10/7/2001</t>
  </si>
  <si>
    <t>378</t>
  </si>
  <si>
    <t>NIO 6840 COD 7157</t>
  </si>
  <si>
    <t>6122</t>
  </si>
  <si>
    <t>05-123-23317</t>
  </si>
  <si>
    <t>RAGAN N 14-1</t>
  </si>
  <si>
    <t>12/1/2005</t>
  </si>
  <si>
    <t>411</t>
  </si>
  <si>
    <t>NIO 6974 COD 7288</t>
  </si>
  <si>
    <t>2413</t>
  </si>
  <si>
    <t>05-123-21262</t>
  </si>
  <si>
    <t>RUDOLPH 2-33</t>
  </si>
  <si>
    <t>6/17/2003</t>
  </si>
  <si>
    <t>859</t>
  </si>
  <si>
    <t>NIO 6845 COD 7160</t>
  </si>
  <si>
    <t>6193</t>
  </si>
  <si>
    <t>05-123-21106</t>
  </si>
  <si>
    <t>RUDOLPH 2-34</t>
  </si>
  <si>
    <t>6/11/2003</t>
  </si>
  <si>
    <t>877</t>
  </si>
  <si>
    <t>NIO 6892 COD 7206</t>
  </si>
  <si>
    <t>05-123-25237</t>
  </si>
  <si>
    <t>SHEEP 10-12</t>
  </si>
  <si>
    <t>10/19/2007</t>
  </si>
  <si>
    <t>768</t>
  </si>
  <si>
    <t>NIO 6902 COD 7214</t>
  </si>
  <si>
    <t>2633</t>
  </si>
  <si>
    <t>Bost Farm 12N-12C-M</t>
  </si>
  <si>
    <t>05-123-25241</t>
  </si>
  <si>
    <t>SHEEP 15-12</t>
  </si>
  <si>
    <t>10/12/2007</t>
  </si>
  <si>
    <t>769</t>
  </si>
  <si>
    <t>NIO 7217 COD 7529</t>
  </si>
  <si>
    <t>1254</t>
  </si>
  <si>
    <t>05-123-25240</t>
  </si>
  <si>
    <t>SHEEP 16-12</t>
  </si>
  <si>
    <t>12/2/2007</t>
  </si>
  <si>
    <t>799</t>
  </si>
  <si>
    <t>NIO 7317 COD 7602</t>
  </si>
  <si>
    <t>1660</t>
  </si>
  <si>
    <t>05-123-25239</t>
  </si>
  <si>
    <t>SHEEP 20-12</t>
  </si>
  <si>
    <t>10/6/2007</t>
  </si>
  <si>
    <t>816</t>
  </si>
  <si>
    <t>NIO 6994 COD 7312</t>
  </si>
  <si>
    <t>3600</t>
  </si>
  <si>
    <t>Bost Farm 33N-12C-M</t>
  </si>
  <si>
    <t>05-123-25231</t>
  </si>
  <si>
    <t>SHEEP 2-12</t>
  </si>
  <si>
    <t>11/18/2007</t>
  </si>
  <si>
    <t>NIO 7404 COD 7719</t>
  </si>
  <si>
    <t>1748</t>
  </si>
  <si>
    <t>05-123-25227</t>
  </si>
  <si>
    <t>SHEEP 7-12</t>
  </si>
  <si>
    <t>10/26/2007</t>
  </si>
  <si>
    <t>820</t>
  </si>
  <si>
    <t>NIO 6947 COD 7269</t>
  </si>
  <si>
    <t>2127</t>
  </si>
  <si>
    <t>05-123-25238</t>
  </si>
  <si>
    <t>SHEEP 9-12</t>
  </si>
  <si>
    <t>11/26/2007</t>
  </si>
  <si>
    <t>793</t>
  </si>
  <si>
    <t>NIO 6960 COD 7282</t>
  </si>
  <si>
    <t>1630</t>
  </si>
  <si>
    <t>05-123-11520</t>
  </si>
  <si>
    <t>SHEEP DRAW 13-22</t>
  </si>
  <si>
    <t>11/30/1983</t>
  </si>
  <si>
    <t>553</t>
  </si>
  <si>
    <t>NIO 6828 COD 7158</t>
  </si>
  <si>
    <t>6518</t>
  </si>
  <si>
    <t>No mitigation necessary - annular fill done from 4920' to surface according to doc #161809</t>
  </si>
  <si>
    <t>05-123-19324</t>
  </si>
  <si>
    <t>SHUPE 13-21</t>
  </si>
  <si>
    <t>05-123-19453</t>
  </si>
  <si>
    <t>SHUPE 13-2A</t>
  </si>
  <si>
    <t>11/25/1997</t>
  </si>
  <si>
    <t>404</t>
  </si>
  <si>
    <t>NIO 6956 COD 7223</t>
  </si>
  <si>
    <t>05-123-19454</t>
  </si>
  <si>
    <t>SHUPE 13-2B</t>
  </si>
  <si>
    <t>9/11/1985</t>
  </si>
  <si>
    <t>337</t>
  </si>
  <si>
    <t>NIO 6885 COD 7194</t>
  </si>
  <si>
    <t>05-123-36122</t>
  </si>
  <si>
    <t>SHURVIEW 13N-3HZ</t>
  </si>
  <si>
    <t>3/20/2013</t>
  </si>
  <si>
    <t>1307</t>
  </si>
  <si>
    <t>NIO 7118</t>
  </si>
  <si>
    <t>990</t>
  </si>
  <si>
    <t>05-123-36119</t>
  </si>
  <si>
    <t>SHURVIEW 33C-3HZ</t>
  </si>
  <si>
    <t>3/22/2013</t>
  </si>
  <si>
    <t>1297</t>
  </si>
  <si>
    <t>NIO 7035 COD 7730</t>
  </si>
  <si>
    <t>30</t>
  </si>
  <si>
    <t>05-123-26486</t>
  </si>
  <si>
    <t>SKYWAY 18-11</t>
  </si>
  <si>
    <t>12/30/2008</t>
  </si>
  <si>
    <t>1352</t>
  </si>
  <si>
    <t>NIO 6964 COD 7292</t>
  </si>
  <si>
    <t>1628</t>
  </si>
  <si>
    <t>05-123-25322</t>
  </si>
  <si>
    <t>SKYWAY 22-11</t>
  </si>
  <si>
    <t>12/18/2008</t>
  </si>
  <si>
    <t>NIO 7067 COD 7307</t>
  </si>
  <si>
    <t>546</t>
  </si>
  <si>
    <t>05-123-26485</t>
  </si>
  <si>
    <t>SKYWAY 3-11</t>
  </si>
  <si>
    <t>1/5/2009</t>
  </si>
  <si>
    <t>1333</t>
  </si>
  <si>
    <t>NIO 7026 COD 7348</t>
  </si>
  <si>
    <t>1638</t>
  </si>
  <si>
    <t>05-123-26484</t>
  </si>
  <si>
    <t>SKYWAY 4-11</t>
  </si>
  <si>
    <t>1/11/2009</t>
  </si>
  <si>
    <t>1327</t>
  </si>
  <si>
    <t>NIO 6850 COD 7171</t>
  </si>
  <si>
    <t>1540</t>
  </si>
  <si>
    <t>05-123-23096</t>
  </si>
  <si>
    <t>SKYWAY 5-11</t>
  </si>
  <si>
    <t>12/21/2005</t>
  </si>
  <si>
    <t>1289</t>
  </si>
  <si>
    <t>NIO 6923 COD 7182</t>
  </si>
  <si>
    <t>2764</t>
  </si>
  <si>
    <t>05-123-23097</t>
  </si>
  <si>
    <t>SKYWAY 6-11</t>
  </si>
  <si>
    <t>12/11/2005</t>
  </si>
  <si>
    <t>1288</t>
  </si>
  <si>
    <t>NIO 7144 COD 7484</t>
  </si>
  <si>
    <t>2394</t>
  </si>
  <si>
    <t>05-123-25345</t>
  </si>
  <si>
    <t>Skyway Federal 31-11</t>
  </si>
  <si>
    <t>12/25/2008</t>
  </si>
  <si>
    <t>1350</t>
  </si>
  <si>
    <t>NIO 6945 COD 7267</t>
  </si>
  <si>
    <t>05-123-18430</t>
  </si>
  <si>
    <t>SWAFFORD 11-11</t>
  </si>
  <si>
    <t>Bost Farm 30N-11C-L</t>
  </si>
  <si>
    <t>8/12/1994</t>
  </si>
  <si>
    <t>470</t>
  </si>
  <si>
    <t>NIO 6860 COD 7204</t>
  </si>
  <si>
    <t>6420</t>
  </si>
  <si>
    <t>05-123-19469</t>
  </si>
  <si>
    <t>TRI-POINTE 11-4A</t>
  </si>
  <si>
    <t>05-123-20022</t>
  </si>
  <si>
    <t>TRI-POINTE 12-32</t>
  </si>
  <si>
    <t>05-123-19471</t>
  </si>
  <si>
    <t>TRI-POINTE 12-3A</t>
  </si>
  <si>
    <t>05-123-19472</t>
  </si>
  <si>
    <t>TRI-POINTE 12-3B</t>
  </si>
  <si>
    <t>12/2/1997</t>
  </si>
  <si>
    <t>392</t>
  </si>
  <si>
    <t>NIO 7043 COD 7337</t>
  </si>
  <si>
    <t>No mitigation necessary - cemented to surface</t>
  </si>
  <si>
    <t>05-123-19470</t>
  </si>
  <si>
    <t>TRI-POINTE 12-3C</t>
  </si>
  <si>
    <t>05-123-11483</t>
  </si>
  <si>
    <t>WARREN 10-1</t>
  </si>
  <si>
    <t>12/18/1983</t>
  </si>
  <si>
    <t>341</t>
  </si>
  <si>
    <t>NIO 6937 COD 7221</t>
  </si>
  <si>
    <t>6470</t>
  </si>
  <si>
    <t>Options 1 or 2 necessary, cement top calculated using 25% excess</t>
  </si>
  <si>
    <t>Bost Farm 32N-11C-L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</si>
</sst>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b/>
      <sz val="16"/>
      <name val="Arial"/>
      <family val="2"/>
    </font>
    <font>
      <sz val="16"/>
      <name val="Arial"/>
      <family val="2"/>
    </font>
    <font>
      <b/>
      <sz val="16"/>
      <name val="Tahoma"/>
      <family val="2"/>
    </font>
    <font>
      <b/>
      <sz val="16"/>
      <name val="Verdana"/>
      <family val="2"/>
    </font>
    <font>
      <b/>
      <sz val="16"/>
      <name val="Cambria"/>
      <family val="1"/>
    </font>
    <font>
      <b/>
      <sz val="12"/>
      <name val="Verdana"/>
      <family val="2"/>
    </font>
    <font>
      <sz val="10"/>
      <color indexed="8"/>
      <name val="Arial"/>
      <family val="2"/>
    </font>
    <font>
      <u/>
      <sz val="12"/>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rgb="FFAFB487"/>
      </left>
      <right style="thin">
        <color rgb="FFAFB487"/>
      </right>
      <top/>
      <bottom/>
      <diagonal/>
    </border>
    <border>
      <left style="thin">
        <color rgb="FFAFB487"/>
      </left>
      <right/>
      <top/>
      <bottom/>
      <diagonal/>
    </border>
    <border>
      <left/>
      <right style="thin">
        <color rgb="FFAFB487"/>
      </right>
      <top/>
      <bottom/>
      <diagonal/>
    </border>
  </borders>
  <cellStyleXfs count="3">
    <xf numFmtId="0" fontId="0" fillId="0" borderId="0"/>
    <xf numFmtId="0" fontId="10" fillId="0" borderId="0" applyNumberFormat="0" applyFill="0" applyBorder="0" applyAlignment="0" applyProtection="0"/>
    <xf numFmtId="0" fontId="17" fillId="0" borderId="0"/>
  </cellStyleXfs>
  <cellXfs count="13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3"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2" fillId="0" borderId="0" xfId="0" applyNumberFormat="1" applyFont="1" applyFill="1"/>
    <xf numFmtId="1" fontId="12" fillId="0" borderId="0" xfId="0" applyNumberFormat="1" applyFont="1" applyAlignment="1">
      <alignment horizontal="center"/>
    </xf>
    <xf numFmtId="1" fontId="12" fillId="0" borderId="0" xfId="0" applyNumberFormat="1" applyFont="1" applyFill="1" applyAlignment="1">
      <alignment vertical="center"/>
    </xf>
    <xf numFmtId="1" fontId="12" fillId="0" borderId="0" xfId="0" applyNumberFormat="1" applyFont="1" applyFill="1" applyAlignment="1">
      <alignment wrapText="1"/>
    </xf>
    <xf numFmtId="1" fontId="12" fillId="0" borderId="0" xfId="0" applyNumberFormat="1" applyFont="1" applyAlignment="1">
      <alignment horizontal="center" wrapText="1"/>
    </xf>
    <xf numFmtId="1" fontId="12" fillId="0" borderId="0" xfId="0" applyNumberFormat="1" applyFont="1" applyFill="1" applyAlignment="1">
      <alignment horizontal="center" vertical="center"/>
    </xf>
    <xf numFmtId="1" fontId="13" fillId="4" borderId="33" xfId="0" applyNumberFormat="1" applyFont="1" applyFill="1" applyBorder="1" applyAlignment="1">
      <alignment horizontal="center" vertical="center" wrapText="1"/>
    </xf>
    <xf numFmtId="1" fontId="14" fillId="4" borderId="33" xfId="0" applyNumberFormat="1" applyFont="1" applyFill="1" applyBorder="1" applyAlignment="1">
      <alignment horizontal="center" vertical="center" wrapText="1"/>
    </xf>
    <xf numFmtId="4" fontId="15" fillId="4" borderId="33" xfId="0" applyNumberFormat="1" applyFont="1" applyFill="1" applyBorder="1" applyAlignment="1">
      <alignment horizontal="center" vertical="center" wrapText="1"/>
    </xf>
    <xf numFmtId="1" fontId="16" fillId="4" borderId="33" xfId="0" applyNumberFormat="1" applyFont="1" applyFill="1" applyBorder="1" applyAlignment="1">
      <alignment horizontal="center" vertical="center" wrapText="1"/>
    </xf>
    <xf numFmtId="0" fontId="5" fillId="0" borderId="33" xfId="2" applyFont="1" applyFill="1" applyBorder="1" applyAlignment="1">
      <alignment horizontal="center" vertical="center" wrapText="1"/>
    </xf>
    <xf numFmtId="1" fontId="5" fillId="0" borderId="33" xfId="2" applyNumberFormat="1" applyFont="1" applyFill="1" applyBorder="1" applyAlignment="1">
      <alignment horizontal="center" vertical="center" wrapText="1"/>
    </xf>
    <xf numFmtId="0" fontId="5" fillId="0" borderId="34" xfId="2" applyFont="1" applyFill="1" applyBorder="1" applyAlignment="1">
      <alignment horizontal="center" vertical="center" wrapText="1"/>
    </xf>
    <xf numFmtId="0" fontId="5" fillId="0" borderId="0" xfId="2" applyFont="1" applyFill="1" applyBorder="1" applyAlignment="1">
      <alignment horizontal="center" vertical="center" wrapText="1"/>
    </xf>
    <xf numFmtId="0" fontId="5" fillId="0" borderId="35" xfId="2" applyFont="1" applyFill="1" applyBorder="1" applyAlignment="1">
      <alignment horizontal="center" vertical="center" wrapText="1"/>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1" fillId="0" borderId="5" xfId="0" applyNumberFormat="1" applyFont="1" applyBorder="1" applyAlignment="1">
      <alignment horizontal="center" vertical="center"/>
    </xf>
    <xf numFmtId="1" fontId="12" fillId="0" borderId="5" xfId="0" applyNumberFormat="1" applyFont="1" applyBorder="1" applyAlignment="1">
      <alignment vertical="center"/>
    </xf>
    <xf numFmtId="1" fontId="12" fillId="0" borderId="14" xfId="0" applyNumberFormat="1" applyFont="1" applyBorder="1" applyAlignment="1">
      <alignment vertical="center"/>
    </xf>
    <xf numFmtId="1" fontId="12" fillId="0" borderId="16" xfId="0" applyNumberFormat="1" applyFont="1" applyBorder="1" applyAlignment="1">
      <alignment vertical="center"/>
    </xf>
    <xf numFmtId="0" fontId="5" fillId="0" borderId="5" xfId="0" applyFont="1" applyBorder="1" applyAlignment="1">
      <alignment horizontal="center"/>
    </xf>
    <xf numFmtId="1" fontId="11" fillId="0" borderId="13" xfId="0" applyNumberFormat="1" applyFont="1" applyBorder="1" applyAlignment="1">
      <alignment horizontal="center" vertical="center" wrapText="1"/>
    </xf>
    <xf numFmtId="1" fontId="11" fillId="0" borderId="16" xfId="0" applyNumberFormat="1" applyFont="1" applyBorder="1" applyAlignment="1">
      <alignment horizontal="center" vertical="center" wrapText="1"/>
    </xf>
    <xf numFmtId="1" fontId="12" fillId="0" borderId="16" xfId="0" applyNumberFormat="1" applyFont="1" applyBorder="1" applyAlignment="1">
      <alignment vertical="center" wrapText="1"/>
    </xf>
    <xf numFmtId="1" fontId="12" fillId="0" borderId="13" xfId="0" applyNumberFormat="1" applyFont="1" applyBorder="1" applyAlignment="1">
      <alignment horizontal="center"/>
    </xf>
    <xf numFmtId="1" fontId="12" fillId="0" borderId="16" xfId="0" applyNumberFormat="1" applyFont="1" applyBorder="1"/>
    <xf numFmtId="1" fontId="11" fillId="0" borderId="13" xfId="0" applyNumberFormat="1" applyFont="1" applyBorder="1" applyAlignment="1">
      <alignment horizontal="center" wrapText="1"/>
    </xf>
    <xf numFmtId="1" fontId="12" fillId="0" borderId="16" xfId="0" applyNumberFormat="1" applyFont="1" applyBorder="1" applyAlignment="1">
      <alignment wrapText="1"/>
    </xf>
    <xf numFmtId="1" fontId="11" fillId="0" borderId="13" xfId="0" applyNumberFormat="1" applyFont="1" applyBorder="1" applyAlignment="1">
      <alignment horizontal="center"/>
    </xf>
    <xf numFmtId="1" fontId="12" fillId="0" borderId="14" xfId="0" applyNumberFormat="1" applyFont="1" applyBorder="1"/>
    <xf numFmtId="1" fontId="11" fillId="4" borderId="5" xfId="0" applyNumberFormat="1" applyFont="1" applyFill="1" applyBorder="1" applyAlignment="1">
      <alignment horizontal="center" vertical="center"/>
    </xf>
    <xf numFmtId="1" fontId="12" fillId="0" borderId="5" xfId="0" applyNumberFormat="1" applyFont="1" applyBorder="1"/>
    <xf numFmtId="1" fontId="14" fillId="4" borderId="33" xfId="0" applyNumberFormat="1" applyFont="1" applyFill="1" applyBorder="1" applyAlignment="1">
      <alignment horizontal="center" vertical="center" wrapText="1"/>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8" fillId="0" borderId="13" xfId="1"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0" fontId="7" fillId="3" borderId="2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4"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8" fillId="0" borderId="5" xfId="0" applyFont="1" applyBorder="1" applyAlignment="1">
      <alignment horizontal="center"/>
    </xf>
    <xf numFmtId="0" fontId="5" fillId="3" borderId="24"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4"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4"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18" xfId="0" applyFont="1" applyFill="1" applyBorder="1" applyAlignment="1">
      <alignment horizontal="center" vertical="center"/>
    </xf>
    <xf numFmtId="0" fontId="4" fillId="4" borderId="19"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4"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25" xfId="0" applyFont="1" applyBorder="1" applyAlignment="1">
      <alignment horizontal="center"/>
    </xf>
    <xf numFmtId="0" fontId="5" fillId="0" borderId="25" xfId="0" applyFont="1" applyBorder="1" applyAlignment="1">
      <alignment horizontal="center" vertical="center"/>
    </xf>
    <xf numFmtId="0" fontId="5" fillId="0" borderId="5" xfId="0" applyFont="1" applyBorder="1" applyAlignment="1">
      <alignment horizontal="center" vertical="center"/>
    </xf>
    <xf numFmtId="1" fontId="2" fillId="4" borderId="2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28" xfId="0" applyFont="1" applyFill="1" applyBorder="1" applyAlignment="1">
      <alignment horizontal="left" vertical="center" wrapText="1"/>
    </xf>
    <xf numFmtId="0" fontId="5" fillId="3" borderId="29" xfId="0" applyFont="1" applyFill="1" applyBorder="1" applyAlignment="1">
      <alignment horizontal="left" vertical="center" wrapText="1"/>
    </xf>
    <xf numFmtId="0" fontId="5" fillId="3" borderId="30" xfId="0" applyFont="1" applyFill="1" applyBorder="1" applyAlignment="1">
      <alignment horizontal="left" vertical="center" wrapText="1"/>
    </xf>
    <xf numFmtId="0" fontId="5" fillId="3" borderId="31" xfId="0" applyFont="1" applyFill="1" applyBorder="1" applyAlignment="1">
      <alignment horizontal="left" vertical="center" wrapText="1"/>
    </xf>
    <xf numFmtId="0" fontId="6" fillId="4" borderId="26" xfId="0" applyFont="1" applyFill="1" applyBorder="1" applyAlignment="1">
      <alignment horizontal="center" vertical="center" wrapText="1"/>
    </xf>
    <xf numFmtId="0" fontId="6" fillId="4" borderId="27" xfId="0" applyFont="1" applyFill="1" applyBorder="1" applyAlignment="1">
      <alignment horizontal="center" vertical="center" wrapText="1"/>
    </xf>
    <xf numFmtId="0" fontId="6" fillId="4" borderId="32" xfId="0" applyFont="1" applyFill="1" applyBorder="1" applyAlignment="1">
      <alignment horizontal="center" vertical="center" wrapText="1"/>
    </xf>
  </cellXfs>
  <cellStyles count="3">
    <cellStyle name="Hyperlink" xfId="1" builtinId="8"/>
    <cellStyle name="Normal" xfId="0" builtinId="0"/>
    <cellStyle name="Normal_Sheet1" xfId="2"/>
  </cellStyles>
  <dxfs count="1">
    <dxf>
      <fill>
        <patternFill>
          <bgColor theme="2"/>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patel@src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110"/>
  <sheetViews>
    <sheetView tabSelected="1" zoomScale="60" zoomScaleNormal="60" workbookViewId="0">
      <pane ySplit="14" topLeftCell="A15" activePane="bottomLeft" state="frozen"/>
      <selection pane="bottomLeft" sqref="A1:P1"/>
    </sheetView>
  </sheetViews>
  <sheetFormatPr defaultRowHeight="20.25" x14ac:dyDescent="0.3"/>
  <cols>
    <col min="1" max="1" width="47.7109375" style="37" bestFit="1" customWidth="1"/>
    <col min="2" max="2" width="50.28515625" style="37" customWidth="1"/>
    <col min="3" max="3" width="60.85546875" style="37" customWidth="1"/>
    <col min="4" max="4" width="38.7109375" style="37" bestFit="1" customWidth="1"/>
    <col min="5" max="5" width="25.5703125" style="37" bestFit="1" customWidth="1"/>
    <col min="6" max="6" width="17.42578125" style="37" bestFit="1" customWidth="1"/>
    <col min="7" max="7" width="20" style="37" customWidth="1"/>
    <col min="8" max="8" width="26.42578125" style="40" bestFit="1" customWidth="1"/>
    <col min="9" max="9" width="30.7109375" style="37" bestFit="1" customWidth="1"/>
    <col min="10" max="10" width="29.42578125" style="37" bestFit="1" customWidth="1"/>
    <col min="11" max="11" width="15.7109375" style="37" customWidth="1"/>
    <col min="12" max="12" width="26.42578125" style="37" bestFit="1" customWidth="1"/>
    <col min="13" max="13" width="17" style="40" customWidth="1"/>
    <col min="14" max="14" width="31.7109375" style="40" customWidth="1"/>
    <col min="15" max="15" width="13.7109375" style="40" customWidth="1"/>
    <col min="16" max="16" width="30.7109375" style="40" customWidth="1"/>
    <col min="17" max="16384" width="9.140625" style="36"/>
  </cols>
  <sheetData>
    <row r="1" spans="1:16" x14ac:dyDescent="0.3">
      <c r="A1" s="51" t="s">
        <v>37</v>
      </c>
      <c r="B1" s="52"/>
      <c r="C1" s="52"/>
      <c r="D1" s="52"/>
      <c r="E1" s="52"/>
      <c r="F1" s="52"/>
      <c r="G1" s="52"/>
      <c r="H1" s="52"/>
      <c r="I1" s="52"/>
      <c r="J1" s="52"/>
      <c r="K1" s="52"/>
      <c r="L1" s="52"/>
      <c r="M1" s="52"/>
      <c r="N1" s="52"/>
      <c r="O1" s="52"/>
      <c r="P1" s="53"/>
    </row>
    <row r="2" spans="1:16" ht="28.5" customHeight="1" x14ac:dyDescent="0.3">
      <c r="A2" s="62"/>
      <c r="B2" s="63"/>
      <c r="C2" s="51" t="s">
        <v>38</v>
      </c>
      <c r="D2" s="56"/>
      <c r="E2" s="57"/>
      <c r="F2" s="66"/>
      <c r="G2" s="67"/>
      <c r="H2" s="63"/>
      <c r="I2" s="51" t="s">
        <v>38</v>
      </c>
      <c r="J2" s="56"/>
      <c r="K2" s="56"/>
      <c r="L2" s="57"/>
      <c r="M2" s="64"/>
      <c r="N2" s="65"/>
      <c r="O2" s="59" t="s">
        <v>38</v>
      </c>
      <c r="P2" s="61"/>
    </row>
    <row r="3" spans="1:16" ht="24.75" customHeight="1" x14ac:dyDescent="0.3">
      <c r="A3" s="54" t="s">
        <v>39</v>
      </c>
      <c r="B3" s="55"/>
      <c r="C3" s="54" t="s">
        <v>42</v>
      </c>
      <c r="D3" s="55"/>
      <c r="E3" s="55"/>
      <c r="F3" s="54" t="s">
        <v>39</v>
      </c>
      <c r="G3" s="55"/>
      <c r="H3" s="55"/>
      <c r="I3" s="54" t="s">
        <v>42</v>
      </c>
      <c r="J3" s="55"/>
      <c r="K3" s="55"/>
      <c r="L3" s="55"/>
      <c r="M3" s="59" t="s">
        <v>39</v>
      </c>
      <c r="N3" s="60"/>
      <c r="O3" s="59" t="s">
        <v>42</v>
      </c>
      <c r="P3" s="60"/>
    </row>
    <row r="4" spans="1:16" x14ac:dyDescent="0.3">
      <c r="A4" s="58" t="s">
        <v>146</v>
      </c>
      <c r="B4" s="58"/>
      <c r="C4" s="58" t="s">
        <v>113</v>
      </c>
      <c r="D4" s="58"/>
      <c r="E4" s="58"/>
      <c r="F4" s="58" t="s">
        <v>182</v>
      </c>
      <c r="G4" s="58"/>
      <c r="H4" s="58"/>
      <c r="I4" s="58" t="s">
        <v>114</v>
      </c>
      <c r="J4" s="58"/>
      <c r="K4" s="58"/>
      <c r="L4" s="58"/>
      <c r="M4" s="58" t="s">
        <v>128</v>
      </c>
      <c r="N4" s="58"/>
      <c r="O4" s="58" t="s">
        <v>115</v>
      </c>
      <c r="P4" s="58"/>
    </row>
    <row r="5" spans="1:16" ht="20.25" customHeight="1" x14ac:dyDescent="0.3">
      <c r="A5" s="58" t="s">
        <v>451</v>
      </c>
      <c r="B5" s="58"/>
      <c r="C5" s="58" t="s">
        <v>113</v>
      </c>
      <c r="D5" s="58"/>
      <c r="E5" s="58"/>
      <c r="F5" s="58" t="s">
        <v>177</v>
      </c>
      <c r="G5" s="58"/>
      <c r="H5" s="58"/>
      <c r="I5" s="58" t="s">
        <v>114</v>
      </c>
      <c r="J5" s="58"/>
      <c r="K5" s="58"/>
      <c r="L5" s="58"/>
      <c r="M5" s="58" t="s">
        <v>360</v>
      </c>
      <c r="N5" s="58"/>
      <c r="O5" s="58" t="s">
        <v>115</v>
      </c>
      <c r="P5" s="58"/>
    </row>
    <row r="6" spans="1:16" ht="20.25" customHeight="1" x14ac:dyDescent="0.3">
      <c r="A6" s="58" t="s">
        <v>138</v>
      </c>
      <c r="B6" s="58"/>
      <c r="C6" s="58" t="s">
        <v>113</v>
      </c>
      <c r="D6" s="58"/>
      <c r="E6" s="58"/>
      <c r="F6" s="58" t="s">
        <v>477</v>
      </c>
      <c r="G6" s="58"/>
      <c r="H6" s="58"/>
      <c r="I6" s="58" t="s">
        <v>114</v>
      </c>
      <c r="J6" s="58"/>
      <c r="K6" s="58"/>
      <c r="L6" s="58"/>
      <c r="M6" s="58" t="s">
        <v>287</v>
      </c>
      <c r="N6" s="58"/>
      <c r="O6" s="58" t="s">
        <v>115</v>
      </c>
      <c r="P6" s="58"/>
    </row>
    <row r="7" spans="1:16" ht="20.25" customHeight="1" x14ac:dyDescent="0.3">
      <c r="A7" s="58" t="s">
        <v>268</v>
      </c>
      <c r="B7" s="58"/>
      <c r="C7" s="58" t="s">
        <v>114</v>
      </c>
      <c r="D7" s="58"/>
      <c r="E7" s="58"/>
      <c r="F7" s="58" t="s">
        <v>165</v>
      </c>
      <c r="G7" s="58"/>
      <c r="H7" s="58"/>
      <c r="I7" s="58" t="s">
        <v>114</v>
      </c>
      <c r="J7" s="58"/>
      <c r="K7" s="58"/>
      <c r="L7" s="58"/>
      <c r="M7" s="58" t="s">
        <v>292</v>
      </c>
      <c r="N7" s="58"/>
      <c r="O7" s="58" t="s">
        <v>115</v>
      </c>
      <c r="P7" s="58"/>
    </row>
    <row r="8" spans="1:16" ht="20.25" customHeight="1" x14ac:dyDescent="0.3">
      <c r="A8" s="58" t="s">
        <v>276</v>
      </c>
      <c r="B8" s="58"/>
      <c r="C8" s="58" t="s">
        <v>114</v>
      </c>
      <c r="D8" s="58"/>
      <c r="E8" s="58"/>
      <c r="F8" s="58" t="s">
        <v>207</v>
      </c>
      <c r="G8" s="58"/>
      <c r="H8" s="58"/>
      <c r="I8" s="58" t="s">
        <v>115</v>
      </c>
      <c r="J8" s="58"/>
      <c r="K8" s="58"/>
      <c r="L8" s="58"/>
      <c r="M8" s="58" t="s">
        <v>131</v>
      </c>
      <c r="N8" s="58"/>
      <c r="O8" s="58" t="s">
        <v>115</v>
      </c>
      <c r="P8" s="58"/>
    </row>
    <row r="9" spans="1:16" ht="20.25" customHeight="1" x14ac:dyDescent="0.3">
      <c r="A9" s="58" t="s">
        <v>191</v>
      </c>
      <c r="B9" s="58"/>
      <c r="C9" s="58" t="s">
        <v>114</v>
      </c>
      <c r="D9" s="58"/>
      <c r="E9" s="58"/>
      <c r="F9" s="58" t="s">
        <v>205</v>
      </c>
      <c r="G9" s="58"/>
      <c r="H9" s="58"/>
      <c r="I9" s="58" t="s">
        <v>115</v>
      </c>
      <c r="J9" s="58"/>
      <c r="K9" s="58"/>
      <c r="L9" s="58"/>
      <c r="M9" s="58" t="s">
        <v>173</v>
      </c>
      <c r="N9" s="58"/>
      <c r="O9" s="58" t="s">
        <v>115</v>
      </c>
      <c r="P9" s="58"/>
    </row>
    <row r="10" spans="1:16" ht="20.25" customHeight="1" x14ac:dyDescent="0.3">
      <c r="A10" s="58" t="s">
        <v>196</v>
      </c>
      <c r="B10" s="58"/>
      <c r="C10" s="58" t="s">
        <v>114</v>
      </c>
      <c r="D10" s="58"/>
      <c r="E10" s="58"/>
      <c r="F10" s="58" t="s">
        <v>341</v>
      </c>
      <c r="G10" s="58"/>
      <c r="H10" s="58"/>
      <c r="I10" s="58" t="s">
        <v>115</v>
      </c>
      <c r="J10" s="58"/>
      <c r="K10" s="58"/>
      <c r="L10" s="58"/>
      <c r="M10" s="58" t="s">
        <v>300</v>
      </c>
      <c r="N10" s="58"/>
      <c r="O10" s="58" t="s">
        <v>115</v>
      </c>
      <c r="P10" s="58"/>
    </row>
    <row r="11" spans="1:16" x14ac:dyDescent="0.3">
      <c r="A11" s="58" t="s">
        <v>273</v>
      </c>
      <c r="B11" s="58"/>
      <c r="C11" s="58" t="s">
        <v>114</v>
      </c>
      <c r="D11" s="58"/>
      <c r="E11" s="58"/>
      <c r="F11" s="58" t="s">
        <v>124</v>
      </c>
      <c r="G11" s="58"/>
      <c r="H11" s="58"/>
      <c r="I11" s="58" t="s">
        <v>115</v>
      </c>
      <c r="J11" s="58"/>
      <c r="K11" s="58"/>
      <c r="L11" s="58"/>
      <c r="M11" s="58" t="s">
        <v>297</v>
      </c>
      <c r="N11" s="58"/>
      <c r="O11" s="58" t="s">
        <v>115</v>
      </c>
      <c r="P11" s="58"/>
    </row>
    <row r="12" spans="1:16" s="38" customFormat="1" ht="27.75" customHeight="1" x14ac:dyDescent="0.2">
      <c r="A12" s="71" t="s">
        <v>67</v>
      </c>
      <c r="B12" s="72"/>
      <c r="C12" s="73"/>
      <c r="D12" s="74" t="s">
        <v>103</v>
      </c>
      <c r="E12" s="75"/>
      <c r="F12" s="75"/>
      <c r="G12" s="75"/>
      <c r="H12" s="75"/>
      <c r="I12" s="75"/>
      <c r="J12" s="75"/>
      <c r="K12" s="75"/>
      <c r="L12" s="75"/>
      <c r="M12" s="75"/>
      <c r="N12" s="75"/>
      <c r="O12" s="75"/>
      <c r="P12" s="76"/>
    </row>
    <row r="13" spans="1:16" ht="43.5" customHeight="1" x14ac:dyDescent="0.3">
      <c r="A13" s="68" t="s">
        <v>32</v>
      </c>
      <c r="B13" s="69"/>
      <c r="C13" s="69"/>
      <c r="D13" s="69"/>
      <c r="E13" s="69"/>
      <c r="F13" s="69"/>
      <c r="G13" s="69"/>
      <c r="H13" s="69"/>
      <c r="I13" s="69"/>
      <c r="J13" s="69"/>
      <c r="K13" s="69"/>
      <c r="L13" s="69"/>
      <c r="M13" s="69"/>
      <c r="N13" s="69"/>
      <c r="O13" s="69"/>
      <c r="P13" s="69"/>
    </row>
    <row r="14" spans="1:16" s="39" customFormat="1" ht="105" customHeight="1" x14ac:dyDescent="0.3">
      <c r="A14" s="42" t="s">
        <v>65</v>
      </c>
      <c r="B14" s="43" t="s">
        <v>63</v>
      </c>
      <c r="C14" s="43" t="s">
        <v>61</v>
      </c>
      <c r="D14" s="43" t="s">
        <v>68</v>
      </c>
      <c r="E14" s="43" t="s">
        <v>64</v>
      </c>
      <c r="F14" s="43" t="s">
        <v>69</v>
      </c>
      <c r="G14" s="43" t="s">
        <v>70</v>
      </c>
      <c r="H14" s="43" t="s">
        <v>71</v>
      </c>
      <c r="I14" s="44" t="s">
        <v>86</v>
      </c>
      <c r="J14" s="44" t="s">
        <v>85</v>
      </c>
      <c r="K14" s="45" t="s">
        <v>66</v>
      </c>
      <c r="L14" s="43" t="s">
        <v>72</v>
      </c>
      <c r="M14" s="70" t="s">
        <v>98</v>
      </c>
      <c r="N14" s="70"/>
      <c r="O14" s="70"/>
      <c r="P14" s="70"/>
    </row>
    <row r="15" spans="1:16" s="41" customFormat="1" ht="50.1" customHeight="1" x14ac:dyDescent="0.2">
      <c r="A15" s="46" t="s">
        <v>122</v>
      </c>
      <c r="B15" s="46" t="s">
        <v>123</v>
      </c>
      <c r="C15" s="46" t="s">
        <v>124</v>
      </c>
      <c r="D15" s="47">
        <v>64.248894845814945</v>
      </c>
      <c r="E15" s="46" t="s">
        <v>106</v>
      </c>
      <c r="F15" s="46" t="s">
        <v>125</v>
      </c>
      <c r="G15" s="46" t="s">
        <v>105</v>
      </c>
      <c r="H15" s="46" t="s">
        <v>116</v>
      </c>
      <c r="I15" s="46" t="s">
        <v>117</v>
      </c>
      <c r="J15" s="46" t="s">
        <v>108</v>
      </c>
      <c r="K15" s="46" t="s">
        <v>126</v>
      </c>
      <c r="L15" s="46" t="s">
        <v>127</v>
      </c>
      <c r="M15" s="48" t="s">
        <v>118</v>
      </c>
      <c r="N15" s="49"/>
      <c r="O15" s="49"/>
      <c r="P15" s="50"/>
    </row>
    <row r="16" spans="1:16" s="41" customFormat="1" ht="50.1" customHeight="1" x14ac:dyDescent="0.2">
      <c r="A16" s="46" t="s">
        <v>122</v>
      </c>
      <c r="B16" s="46" t="s">
        <v>123</v>
      </c>
      <c r="C16" s="46" t="s">
        <v>128</v>
      </c>
      <c r="D16" s="47">
        <v>132.40148522554972</v>
      </c>
      <c r="E16" s="46" t="s">
        <v>106</v>
      </c>
      <c r="F16" s="46" t="s">
        <v>125</v>
      </c>
      <c r="G16" s="46" t="s">
        <v>105</v>
      </c>
      <c r="H16" s="46" t="s">
        <v>116</v>
      </c>
      <c r="I16" s="46" t="s">
        <v>117</v>
      </c>
      <c r="J16" s="46" t="s">
        <v>108</v>
      </c>
      <c r="K16" s="46" t="s">
        <v>126</v>
      </c>
      <c r="L16" s="46" t="s">
        <v>127</v>
      </c>
      <c r="M16" s="48" t="s">
        <v>118</v>
      </c>
      <c r="N16" s="49"/>
      <c r="O16" s="49"/>
      <c r="P16" s="50"/>
    </row>
    <row r="17" spans="1:16" s="41" customFormat="1" ht="50.1" customHeight="1" x14ac:dyDescent="0.2">
      <c r="A17" s="46" t="s">
        <v>129</v>
      </c>
      <c r="B17" s="46" t="s">
        <v>130</v>
      </c>
      <c r="C17" s="46" t="s">
        <v>131</v>
      </c>
      <c r="D17" s="47">
        <v>83.35039445690586</v>
      </c>
      <c r="E17" s="46" t="s">
        <v>104</v>
      </c>
      <c r="F17" s="46" t="s">
        <v>132</v>
      </c>
      <c r="G17" s="46" t="s">
        <v>12</v>
      </c>
      <c r="H17" s="46" t="s">
        <v>133</v>
      </c>
      <c r="I17" s="46" t="s">
        <v>117</v>
      </c>
      <c r="J17" s="46" t="s">
        <v>108</v>
      </c>
      <c r="K17" s="46" t="s">
        <v>134</v>
      </c>
      <c r="L17" s="46" t="s">
        <v>135</v>
      </c>
      <c r="M17" s="48" t="s">
        <v>111</v>
      </c>
      <c r="N17" s="49"/>
      <c r="O17" s="49"/>
      <c r="P17" s="50"/>
    </row>
    <row r="18" spans="1:16" s="41" customFormat="1" ht="50.1" customHeight="1" x14ac:dyDescent="0.2">
      <c r="A18" s="46" t="s">
        <v>136</v>
      </c>
      <c r="B18" s="46" t="s">
        <v>137</v>
      </c>
      <c r="C18" s="46" t="s">
        <v>138</v>
      </c>
      <c r="D18" s="47">
        <v>74.54595340142518</v>
      </c>
      <c r="E18" s="46" t="s">
        <v>104</v>
      </c>
      <c r="F18" s="46" t="s">
        <v>139</v>
      </c>
      <c r="G18" s="46" t="s">
        <v>3</v>
      </c>
      <c r="H18" s="46" t="s">
        <v>140</v>
      </c>
      <c r="I18" s="46" t="s">
        <v>141</v>
      </c>
      <c r="J18" s="46" t="s">
        <v>108</v>
      </c>
      <c r="K18" s="46" t="s">
        <v>142</v>
      </c>
      <c r="L18" s="46" t="s">
        <v>143</v>
      </c>
      <c r="M18" s="48" t="s">
        <v>112</v>
      </c>
      <c r="N18" s="49"/>
      <c r="O18" s="49"/>
      <c r="P18" s="50"/>
    </row>
    <row r="19" spans="1:16" s="41" customFormat="1" ht="50.1" customHeight="1" x14ac:dyDescent="0.2">
      <c r="A19" s="46" t="s">
        <v>144</v>
      </c>
      <c r="B19" s="46" t="s">
        <v>145</v>
      </c>
      <c r="C19" s="46" t="s">
        <v>146</v>
      </c>
      <c r="D19" s="47">
        <v>1364.9883032757352</v>
      </c>
      <c r="E19" s="46" t="s">
        <v>147</v>
      </c>
      <c r="F19" s="46" t="s">
        <v>148</v>
      </c>
      <c r="G19" s="46" t="s">
        <v>105</v>
      </c>
      <c r="H19" s="46" t="s">
        <v>149</v>
      </c>
      <c r="I19" s="46" t="s">
        <v>141</v>
      </c>
      <c r="J19" s="46" t="s">
        <v>108</v>
      </c>
      <c r="K19" s="46" t="s">
        <v>150</v>
      </c>
      <c r="L19" s="46" t="s">
        <v>151</v>
      </c>
      <c r="M19" s="48" t="s">
        <v>152</v>
      </c>
      <c r="N19" s="49"/>
      <c r="O19" s="49"/>
      <c r="P19" s="50"/>
    </row>
    <row r="20" spans="1:16" s="41" customFormat="1" ht="50.1" customHeight="1" x14ac:dyDescent="0.2">
      <c r="A20" s="46" t="s">
        <v>153</v>
      </c>
      <c r="B20" s="46" t="s">
        <v>154</v>
      </c>
      <c r="C20" s="46" t="s">
        <v>146</v>
      </c>
      <c r="D20" s="47">
        <v>654.6029362247092</v>
      </c>
      <c r="E20" s="46" t="s">
        <v>104</v>
      </c>
      <c r="F20" s="46" t="s">
        <v>155</v>
      </c>
      <c r="G20" s="46" t="s">
        <v>12</v>
      </c>
      <c r="H20" s="46" t="s">
        <v>156</v>
      </c>
      <c r="I20" s="46" t="s">
        <v>141</v>
      </c>
      <c r="J20" s="46" t="s">
        <v>108</v>
      </c>
      <c r="K20" s="46" t="s">
        <v>157</v>
      </c>
      <c r="L20" s="46" t="s">
        <v>158</v>
      </c>
      <c r="M20" s="48" t="s">
        <v>111</v>
      </c>
      <c r="N20" s="49"/>
      <c r="O20" s="49"/>
      <c r="P20" s="50"/>
    </row>
    <row r="21" spans="1:16" s="41" customFormat="1" ht="50.1" customHeight="1" x14ac:dyDescent="0.2">
      <c r="A21" s="46" t="s">
        <v>159</v>
      </c>
      <c r="B21" s="46" t="s">
        <v>160</v>
      </c>
      <c r="C21" s="46" t="s">
        <v>146</v>
      </c>
      <c r="D21" s="47">
        <v>1426.9759105822939</v>
      </c>
      <c r="E21" s="46" t="s">
        <v>106</v>
      </c>
      <c r="F21" s="46" t="s">
        <v>108</v>
      </c>
      <c r="G21" s="46" t="s">
        <v>76</v>
      </c>
      <c r="H21" s="46" t="s">
        <v>161</v>
      </c>
      <c r="I21" s="46" t="s">
        <v>161</v>
      </c>
      <c r="J21" s="46" t="s">
        <v>161</v>
      </c>
      <c r="K21" s="46" t="s">
        <v>161</v>
      </c>
      <c r="L21" s="46" t="s">
        <v>161</v>
      </c>
      <c r="M21" s="48" t="s">
        <v>162</v>
      </c>
      <c r="N21" s="49"/>
      <c r="O21" s="49"/>
      <c r="P21" s="50"/>
    </row>
    <row r="22" spans="1:16" s="41" customFormat="1" ht="50.1" customHeight="1" x14ac:dyDescent="0.2">
      <c r="A22" s="46" t="s">
        <v>163</v>
      </c>
      <c r="B22" s="46" t="s">
        <v>164</v>
      </c>
      <c r="C22" s="46" t="s">
        <v>165</v>
      </c>
      <c r="D22" s="47">
        <v>1345.4686459790341</v>
      </c>
      <c r="E22" s="46" t="s">
        <v>107</v>
      </c>
      <c r="F22" s="46" t="s">
        <v>166</v>
      </c>
      <c r="G22" s="46" t="s">
        <v>3</v>
      </c>
      <c r="H22" s="46" t="s">
        <v>167</v>
      </c>
      <c r="I22" s="46" t="s">
        <v>168</v>
      </c>
      <c r="J22" s="46" t="s">
        <v>108</v>
      </c>
      <c r="K22" s="46" t="s">
        <v>169</v>
      </c>
      <c r="L22" s="46" t="s">
        <v>170</v>
      </c>
      <c r="M22" s="48" t="s">
        <v>111</v>
      </c>
      <c r="N22" s="49"/>
      <c r="O22" s="49"/>
      <c r="P22" s="50"/>
    </row>
    <row r="23" spans="1:16" s="41" customFormat="1" ht="50.1" customHeight="1" x14ac:dyDescent="0.2">
      <c r="A23" s="46" t="s">
        <v>171</v>
      </c>
      <c r="B23" s="46" t="s">
        <v>172</v>
      </c>
      <c r="C23" s="46" t="s">
        <v>173</v>
      </c>
      <c r="D23" s="47">
        <v>19.939411300136783</v>
      </c>
      <c r="E23" s="46" t="s">
        <v>174</v>
      </c>
      <c r="F23" s="46" t="s">
        <v>108</v>
      </c>
      <c r="G23" s="46" t="s">
        <v>76</v>
      </c>
      <c r="H23" s="46" t="s">
        <v>161</v>
      </c>
      <c r="I23" s="46" t="s">
        <v>161</v>
      </c>
      <c r="J23" s="46" t="s">
        <v>161</v>
      </c>
      <c r="K23" s="46" t="s">
        <v>161</v>
      </c>
      <c r="L23" s="46" t="s">
        <v>161</v>
      </c>
      <c r="M23" s="48" t="s">
        <v>162</v>
      </c>
      <c r="N23" s="49"/>
      <c r="O23" s="49"/>
      <c r="P23" s="50"/>
    </row>
    <row r="24" spans="1:16" s="41" customFormat="1" ht="50.1" customHeight="1" x14ac:dyDescent="0.2">
      <c r="A24" s="46" t="s">
        <v>175</v>
      </c>
      <c r="B24" s="46" t="s">
        <v>176</v>
      </c>
      <c r="C24" s="46" t="s">
        <v>177</v>
      </c>
      <c r="D24" s="47">
        <v>83.517747790602613</v>
      </c>
      <c r="E24" s="46" t="s">
        <v>106</v>
      </c>
      <c r="F24" s="46" t="s">
        <v>178</v>
      </c>
      <c r="G24" s="46" t="s">
        <v>3</v>
      </c>
      <c r="H24" s="46" t="s">
        <v>179</v>
      </c>
      <c r="I24" s="46" t="s">
        <v>121</v>
      </c>
      <c r="J24" s="46" t="s">
        <v>108</v>
      </c>
      <c r="K24" s="46" t="s">
        <v>180</v>
      </c>
      <c r="L24" s="46" t="s">
        <v>181</v>
      </c>
      <c r="M24" s="48" t="s">
        <v>111</v>
      </c>
      <c r="N24" s="49"/>
      <c r="O24" s="49"/>
      <c r="P24" s="50"/>
    </row>
    <row r="25" spans="1:16" s="41" customFormat="1" ht="50.1" customHeight="1" x14ac:dyDescent="0.2">
      <c r="A25" s="46" t="s">
        <v>175</v>
      </c>
      <c r="B25" s="46" t="s">
        <v>176</v>
      </c>
      <c r="C25" s="46" t="s">
        <v>182</v>
      </c>
      <c r="D25" s="47">
        <v>149.54944008961516</v>
      </c>
      <c r="E25" s="46" t="s">
        <v>106</v>
      </c>
      <c r="F25" s="46" t="s">
        <v>178</v>
      </c>
      <c r="G25" s="46" t="s">
        <v>3</v>
      </c>
      <c r="H25" s="46" t="s">
        <v>179</v>
      </c>
      <c r="I25" s="46" t="s">
        <v>121</v>
      </c>
      <c r="J25" s="46" t="s">
        <v>108</v>
      </c>
      <c r="K25" s="46" t="s">
        <v>180</v>
      </c>
      <c r="L25" s="46" t="s">
        <v>181</v>
      </c>
      <c r="M25" s="48" t="s">
        <v>111</v>
      </c>
      <c r="N25" s="49"/>
      <c r="O25" s="49"/>
      <c r="P25" s="50"/>
    </row>
    <row r="26" spans="1:16" s="41" customFormat="1" ht="50.1" customHeight="1" x14ac:dyDescent="0.2">
      <c r="A26" s="46" t="s">
        <v>183</v>
      </c>
      <c r="B26" s="46" t="s">
        <v>184</v>
      </c>
      <c r="C26" s="46" t="s">
        <v>138</v>
      </c>
      <c r="D26" s="47">
        <v>126.30200151351694</v>
      </c>
      <c r="E26" s="46" t="s">
        <v>106</v>
      </c>
      <c r="F26" s="46" t="s">
        <v>185</v>
      </c>
      <c r="G26" s="46" t="s">
        <v>3</v>
      </c>
      <c r="H26" s="46" t="s">
        <v>186</v>
      </c>
      <c r="I26" s="46" t="s">
        <v>121</v>
      </c>
      <c r="J26" s="46" t="s">
        <v>108</v>
      </c>
      <c r="K26" s="46" t="s">
        <v>187</v>
      </c>
      <c r="L26" s="46" t="s">
        <v>188</v>
      </c>
      <c r="M26" s="48" t="s">
        <v>111</v>
      </c>
      <c r="N26" s="49"/>
      <c r="O26" s="49"/>
      <c r="P26" s="50"/>
    </row>
    <row r="27" spans="1:16" s="41" customFormat="1" ht="50.1" customHeight="1" x14ac:dyDescent="0.2">
      <c r="A27" s="46" t="s">
        <v>189</v>
      </c>
      <c r="B27" s="46" t="s">
        <v>190</v>
      </c>
      <c r="C27" s="46" t="s">
        <v>191</v>
      </c>
      <c r="D27" s="47">
        <v>105.19227790632982</v>
      </c>
      <c r="E27" s="46" t="s">
        <v>106</v>
      </c>
      <c r="F27" s="46" t="s">
        <v>192</v>
      </c>
      <c r="G27" s="46" t="s">
        <v>3</v>
      </c>
      <c r="H27" s="46" t="s">
        <v>193</v>
      </c>
      <c r="I27" s="46" t="s">
        <v>121</v>
      </c>
      <c r="J27" s="46" t="s">
        <v>108</v>
      </c>
      <c r="K27" s="46" t="s">
        <v>194</v>
      </c>
      <c r="L27" s="46" t="s">
        <v>195</v>
      </c>
      <c r="M27" s="48" t="s">
        <v>111</v>
      </c>
      <c r="N27" s="49"/>
      <c r="O27" s="49"/>
      <c r="P27" s="50"/>
    </row>
    <row r="28" spans="1:16" s="41" customFormat="1" ht="50.1" customHeight="1" x14ac:dyDescent="0.2">
      <c r="A28" s="46" t="s">
        <v>189</v>
      </c>
      <c r="B28" s="46" t="s">
        <v>190</v>
      </c>
      <c r="C28" s="46" t="s">
        <v>196</v>
      </c>
      <c r="D28" s="47">
        <v>112.88478769907422</v>
      </c>
      <c r="E28" s="46" t="s">
        <v>106</v>
      </c>
      <c r="F28" s="46" t="s">
        <v>192</v>
      </c>
      <c r="G28" s="46" t="s">
        <v>3</v>
      </c>
      <c r="H28" s="46" t="s">
        <v>193</v>
      </c>
      <c r="I28" s="46" t="s">
        <v>121</v>
      </c>
      <c r="J28" s="46" t="s">
        <v>108</v>
      </c>
      <c r="K28" s="46" t="s">
        <v>194</v>
      </c>
      <c r="L28" s="46" t="s">
        <v>195</v>
      </c>
      <c r="M28" s="48" t="s">
        <v>111</v>
      </c>
      <c r="N28" s="49"/>
      <c r="O28" s="49"/>
      <c r="P28" s="50"/>
    </row>
    <row r="29" spans="1:16" s="41" customFormat="1" ht="50.1" customHeight="1" x14ac:dyDescent="0.2">
      <c r="A29" s="46" t="s">
        <v>197</v>
      </c>
      <c r="B29" s="46" t="s">
        <v>198</v>
      </c>
      <c r="C29" s="46" t="s">
        <v>165</v>
      </c>
      <c r="D29" s="47">
        <v>87.043370968535413</v>
      </c>
      <c r="E29" s="46" t="s">
        <v>106</v>
      </c>
      <c r="F29" s="46" t="s">
        <v>199</v>
      </c>
      <c r="G29" s="46" t="s">
        <v>3</v>
      </c>
      <c r="H29" s="46" t="s">
        <v>200</v>
      </c>
      <c r="I29" s="46" t="s">
        <v>121</v>
      </c>
      <c r="J29" s="46" t="s">
        <v>108</v>
      </c>
      <c r="K29" s="46" t="s">
        <v>201</v>
      </c>
      <c r="L29" s="46" t="s">
        <v>202</v>
      </c>
      <c r="M29" s="48" t="s">
        <v>111</v>
      </c>
      <c r="N29" s="49"/>
      <c r="O29" s="49"/>
      <c r="P29" s="50"/>
    </row>
    <row r="30" spans="1:16" s="41" customFormat="1" ht="50.1" customHeight="1" x14ac:dyDescent="0.2">
      <c r="A30" s="46" t="s">
        <v>203</v>
      </c>
      <c r="B30" s="46" t="s">
        <v>204</v>
      </c>
      <c r="C30" s="46" t="s">
        <v>205</v>
      </c>
      <c r="D30" s="47">
        <v>75.773141647163555</v>
      </c>
      <c r="E30" s="46" t="s">
        <v>206</v>
      </c>
      <c r="F30" s="46" t="s">
        <v>108</v>
      </c>
      <c r="G30" s="46" t="s">
        <v>76</v>
      </c>
      <c r="H30" s="46" t="s">
        <v>161</v>
      </c>
      <c r="I30" s="46" t="s">
        <v>161</v>
      </c>
      <c r="J30" s="46" t="s">
        <v>161</v>
      </c>
      <c r="K30" s="46" t="s">
        <v>161</v>
      </c>
      <c r="L30" s="46" t="s">
        <v>161</v>
      </c>
      <c r="M30" s="48" t="s">
        <v>162</v>
      </c>
      <c r="N30" s="49"/>
      <c r="O30" s="49"/>
      <c r="P30" s="50"/>
    </row>
    <row r="31" spans="1:16" s="41" customFormat="1" ht="50.1" customHeight="1" x14ac:dyDescent="0.2">
      <c r="A31" s="46" t="s">
        <v>203</v>
      </c>
      <c r="B31" s="46" t="s">
        <v>204</v>
      </c>
      <c r="C31" s="46" t="s">
        <v>207</v>
      </c>
      <c r="D31" s="47">
        <v>145.57935233316908</v>
      </c>
      <c r="E31" s="46" t="s">
        <v>206</v>
      </c>
      <c r="F31" s="46" t="s">
        <v>108</v>
      </c>
      <c r="G31" s="46" t="s">
        <v>76</v>
      </c>
      <c r="H31" s="46" t="s">
        <v>161</v>
      </c>
      <c r="I31" s="46" t="s">
        <v>161</v>
      </c>
      <c r="J31" s="46" t="s">
        <v>161</v>
      </c>
      <c r="K31" s="46" t="s">
        <v>161</v>
      </c>
      <c r="L31" s="46" t="s">
        <v>161</v>
      </c>
      <c r="M31" s="48" t="s">
        <v>162</v>
      </c>
      <c r="N31" s="49"/>
      <c r="O31" s="49"/>
      <c r="P31" s="50"/>
    </row>
    <row r="32" spans="1:16" s="41" customFormat="1" ht="50.1" customHeight="1" x14ac:dyDescent="0.2">
      <c r="A32" s="46" t="s">
        <v>208</v>
      </c>
      <c r="B32" s="46" t="s">
        <v>209</v>
      </c>
      <c r="C32" s="46" t="s">
        <v>177</v>
      </c>
      <c r="D32" s="47">
        <v>65.770395996894479</v>
      </c>
      <c r="E32" s="46" t="s">
        <v>210</v>
      </c>
      <c r="F32" s="46" t="s">
        <v>108</v>
      </c>
      <c r="G32" s="46" t="s">
        <v>76</v>
      </c>
      <c r="H32" s="46" t="s">
        <v>161</v>
      </c>
      <c r="I32" s="46" t="s">
        <v>161</v>
      </c>
      <c r="J32" s="46" t="s">
        <v>161</v>
      </c>
      <c r="K32" s="46" t="s">
        <v>161</v>
      </c>
      <c r="L32" s="46" t="s">
        <v>161</v>
      </c>
      <c r="M32" s="48" t="s">
        <v>162</v>
      </c>
      <c r="N32" s="49"/>
      <c r="O32" s="49"/>
      <c r="P32" s="50"/>
    </row>
    <row r="33" spans="1:16" s="41" customFormat="1" ht="50.1" customHeight="1" x14ac:dyDescent="0.2">
      <c r="A33" s="46" t="s">
        <v>211</v>
      </c>
      <c r="B33" s="46" t="s">
        <v>212</v>
      </c>
      <c r="C33" s="46" t="s">
        <v>177</v>
      </c>
      <c r="D33" s="47">
        <v>107.64416429534513</v>
      </c>
      <c r="E33" s="46" t="s">
        <v>210</v>
      </c>
      <c r="F33" s="46" t="s">
        <v>108</v>
      </c>
      <c r="G33" s="46" t="s">
        <v>76</v>
      </c>
      <c r="H33" s="46" t="s">
        <v>161</v>
      </c>
      <c r="I33" s="46" t="s">
        <v>161</v>
      </c>
      <c r="J33" s="46" t="s">
        <v>161</v>
      </c>
      <c r="K33" s="46" t="s">
        <v>161</v>
      </c>
      <c r="L33" s="46" t="s">
        <v>161</v>
      </c>
      <c r="M33" s="48" t="s">
        <v>162</v>
      </c>
      <c r="N33" s="49"/>
      <c r="O33" s="49"/>
      <c r="P33" s="50"/>
    </row>
    <row r="34" spans="1:16" s="41" customFormat="1" ht="50.1" customHeight="1" x14ac:dyDescent="0.2">
      <c r="A34" s="46" t="s">
        <v>211</v>
      </c>
      <c r="B34" s="46" t="s">
        <v>212</v>
      </c>
      <c r="C34" s="46" t="s">
        <v>182</v>
      </c>
      <c r="D34" s="47">
        <v>145.23553884700465</v>
      </c>
      <c r="E34" s="46" t="s">
        <v>210</v>
      </c>
      <c r="F34" s="46" t="s">
        <v>108</v>
      </c>
      <c r="G34" s="46" t="s">
        <v>76</v>
      </c>
      <c r="H34" s="46" t="s">
        <v>161</v>
      </c>
      <c r="I34" s="46" t="s">
        <v>161</v>
      </c>
      <c r="J34" s="46" t="s">
        <v>161</v>
      </c>
      <c r="K34" s="46" t="s">
        <v>161</v>
      </c>
      <c r="L34" s="46" t="s">
        <v>161</v>
      </c>
      <c r="M34" s="48" t="s">
        <v>162</v>
      </c>
      <c r="N34" s="49"/>
      <c r="O34" s="49"/>
      <c r="P34" s="50"/>
    </row>
    <row r="35" spans="1:16" s="41" customFormat="1" ht="50.1" customHeight="1" x14ac:dyDescent="0.2">
      <c r="A35" s="46" t="s">
        <v>213</v>
      </c>
      <c r="B35" s="46" t="s">
        <v>214</v>
      </c>
      <c r="C35" s="46" t="s">
        <v>146</v>
      </c>
      <c r="D35" s="47">
        <v>776.83065139810742</v>
      </c>
      <c r="E35" s="46" t="s">
        <v>215</v>
      </c>
      <c r="F35" s="46" t="s">
        <v>216</v>
      </c>
      <c r="G35" s="46" t="s">
        <v>3</v>
      </c>
      <c r="H35" s="46" t="s">
        <v>217</v>
      </c>
      <c r="I35" s="46" t="s">
        <v>121</v>
      </c>
      <c r="J35" s="46" t="s">
        <v>108</v>
      </c>
      <c r="K35" s="46" t="s">
        <v>218</v>
      </c>
      <c r="L35" s="46" t="s">
        <v>219</v>
      </c>
      <c r="M35" s="48" t="s">
        <v>220</v>
      </c>
      <c r="N35" s="49"/>
      <c r="O35" s="49"/>
      <c r="P35" s="50"/>
    </row>
    <row r="36" spans="1:16" s="41" customFormat="1" ht="50.1" customHeight="1" x14ac:dyDescent="0.2">
      <c r="A36" s="46" t="s">
        <v>221</v>
      </c>
      <c r="B36" s="46" t="s">
        <v>222</v>
      </c>
      <c r="C36" s="46" t="s">
        <v>146</v>
      </c>
      <c r="D36" s="47">
        <v>874.58051502479918</v>
      </c>
      <c r="E36" s="46" t="s">
        <v>215</v>
      </c>
      <c r="F36" s="46" t="s">
        <v>108</v>
      </c>
      <c r="G36" s="46" t="s">
        <v>76</v>
      </c>
      <c r="H36" s="46" t="s">
        <v>161</v>
      </c>
      <c r="I36" s="46" t="s">
        <v>161</v>
      </c>
      <c r="J36" s="46" t="s">
        <v>161</v>
      </c>
      <c r="K36" s="46" t="s">
        <v>161</v>
      </c>
      <c r="L36" s="46" t="s">
        <v>161</v>
      </c>
      <c r="M36" s="48" t="s">
        <v>162</v>
      </c>
      <c r="N36" s="49"/>
      <c r="O36" s="49"/>
      <c r="P36" s="50"/>
    </row>
    <row r="37" spans="1:16" s="41" customFormat="1" ht="50.1" customHeight="1" x14ac:dyDescent="0.2">
      <c r="A37" s="46" t="s">
        <v>223</v>
      </c>
      <c r="B37" s="46" t="s">
        <v>224</v>
      </c>
      <c r="C37" s="46" t="s">
        <v>146</v>
      </c>
      <c r="D37" s="47">
        <v>848.51044456402815</v>
      </c>
      <c r="E37" s="46" t="s">
        <v>215</v>
      </c>
      <c r="F37" s="46" t="s">
        <v>108</v>
      </c>
      <c r="G37" s="46" t="s">
        <v>76</v>
      </c>
      <c r="H37" s="46" t="s">
        <v>161</v>
      </c>
      <c r="I37" s="46" t="s">
        <v>161</v>
      </c>
      <c r="J37" s="46" t="s">
        <v>161</v>
      </c>
      <c r="K37" s="46" t="s">
        <v>161</v>
      </c>
      <c r="L37" s="46" t="s">
        <v>161</v>
      </c>
      <c r="M37" s="48" t="s">
        <v>162</v>
      </c>
      <c r="N37" s="49"/>
      <c r="O37" s="49"/>
      <c r="P37" s="50"/>
    </row>
    <row r="38" spans="1:16" s="41" customFormat="1" ht="50.1" customHeight="1" x14ac:dyDescent="0.2">
      <c r="A38" s="46" t="s">
        <v>225</v>
      </c>
      <c r="B38" s="46" t="s">
        <v>226</v>
      </c>
      <c r="C38" s="46" t="s">
        <v>146</v>
      </c>
      <c r="D38" s="47">
        <v>822.26382427008036</v>
      </c>
      <c r="E38" s="46" t="s">
        <v>215</v>
      </c>
      <c r="F38" s="46" t="s">
        <v>108</v>
      </c>
      <c r="G38" s="46" t="s">
        <v>76</v>
      </c>
      <c r="H38" s="46" t="s">
        <v>161</v>
      </c>
      <c r="I38" s="46" t="s">
        <v>161</v>
      </c>
      <c r="J38" s="46" t="s">
        <v>161</v>
      </c>
      <c r="K38" s="46" t="s">
        <v>161</v>
      </c>
      <c r="L38" s="46" t="s">
        <v>161</v>
      </c>
      <c r="M38" s="48" t="s">
        <v>162</v>
      </c>
      <c r="N38" s="49"/>
      <c r="O38" s="49"/>
      <c r="P38" s="50"/>
    </row>
    <row r="39" spans="1:16" s="41" customFormat="1" ht="50.1" customHeight="1" x14ac:dyDescent="0.2">
      <c r="A39" s="46" t="s">
        <v>227</v>
      </c>
      <c r="B39" s="46" t="s">
        <v>228</v>
      </c>
      <c r="C39" s="46" t="s">
        <v>146</v>
      </c>
      <c r="D39" s="47">
        <v>256.09913450072065</v>
      </c>
      <c r="E39" s="46" t="s">
        <v>104</v>
      </c>
      <c r="F39" s="46" t="s">
        <v>108</v>
      </c>
      <c r="G39" s="46" t="s">
        <v>35</v>
      </c>
      <c r="H39" s="46" t="s">
        <v>161</v>
      </c>
      <c r="I39" s="46" t="s">
        <v>161</v>
      </c>
      <c r="J39" s="46" t="s">
        <v>161</v>
      </c>
      <c r="K39" s="46" t="s">
        <v>161</v>
      </c>
      <c r="L39" s="46" t="s">
        <v>161</v>
      </c>
      <c r="M39" s="48" t="s">
        <v>162</v>
      </c>
      <c r="N39" s="49"/>
      <c r="O39" s="49"/>
      <c r="P39" s="50"/>
    </row>
    <row r="40" spans="1:16" s="41" customFormat="1" ht="50.1" customHeight="1" x14ac:dyDescent="0.2">
      <c r="A40" s="46" t="s">
        <v>229</v>
      </c>
      <c r="B40" s="46" t="s">
        <v>230</v>
      </c>
      <c r="C40" s="46" t="s">
        <v>146</v>
      </c>
      <c r="D40" s="47">
        <v>411.60662299317966</v>
      </c>
      <c r="E40" s="46" t="s">
        <v>104</v>
      </c>
      <c r="F40" s="46" t="s">
        <v>108</v>
      </c>
      <c r="G40" s="46" t="s">
        <v>35</v>
      </c>
      <c r="H40" s="46" t="s">
        <v>161</v>
      </c>
      <c r="I40" s="46" t="s">
        <v>161</v>
      </c>
      <c r="J40" s="46" t="s">
        <v>161</v>
      </c>
      <c r="K40" s="46" t="s">
        <v>161</v>
      </c>
      <c r="L40" s="46" t="s">
        <v>161</v>
      </c>
      <c r="M40" s="48" t="s">
        <v>162</v>
      </c>
      <c r="N40" s="49"/>
      <c r="O40" s="49"/>
      <c r="P40" s="50"/>
    </row>
    <row r="41" spans="1:16" s="41" customFormat="1" ht="50.1" customHeight="1" x14ac:dyDescent="0.2">
      <c r="A41" s="46" t="s">
        <v>231</v>
      </c>
      <c r="B41" s="46" t="s">
        <v>232</v>
      </c>
      <c r="C41" s="46" t="s">
        <v>146</v>
      </c>
      <c r="D41" s="47">
        <v>1206.2336246784723</v>
      </c>
      <c r="E41" s="46" t="s">
        <v>104</v>
      </c>
      <c r="F41" s="46" t="s">
        <v>108</v>
      </c>
      <c r="G41" s="46" t="s">
        <v>35</v>
      </c>
      <c r="H41" s="46" t="s">
        <v>161</v>
      </c>
      <c r="I41" s="46" t="s">
        <v>161</v>
      </c>
      <c r="J41" s="46" t="s">
        <v>161</v>
      </c>
      <c r="K41" s="46" t="s">
        <v>161</v>
      </c>
      <c r="L41" s="46" t="s">
        <v>161</v>
      </c>
      <c r="M41" s="48" t="s">
        <v>162</v>
      </c>
      <c r="N41" s="49"/>
      <c r="O41" s="49"/>
      <c r="P41" s="50"/>
    </row>
    <row r="42" spans="1:16" s="41" customFormat="1" ht="50.1" customHeight="1" x14ac:dyDescent="0.2">
      <c r="A42" s="46" t="s">
        <v>233</v>
      </c>
      <c r="B42" s="46" t="s">
        <v>234</v>
      </c>
      <c r="C42" s="46" t="s">
        <v>146</v>
      </c>
      <c r="D42" s="47">
        <v>1222.7432957639232</v>
      </c>
      <c r="E42" s="46" t="s">
        <v>104</v>
      </c>
      <c r="F42" s="46" t="s">
        <v>108</v>
      </c>
      <c r="G42" s="46" t="s">
        <v>35</v>
      </c>
      <c r="H42" s="46" t="s">
        <v>161</v>
      </c>
      <c r="I42" s="46" t="s">
        <v>161</v>
      </c>
      <c r="J42" s="46" t="s">
        <v>161</v>
      </c>
      <c r="K42" s="46" t="s">
        <v>161</v>
      </c>
      <c r="L42" s="46" t="s">
        <v>161</v>
      </c>
      <c r="M42" s="48" t="s">
        <v>162</v>
      </c>
      <c r="N42" s="49"/>
      <c r="O42" s="49"/>
      <c r="P42" s="50"/>
    </row>
    <row r="43" spans="1:16" s="41" customFormat="1" ht="50.1" customHeight="1" x14ac:dyDescent="0.2">
      <c r="A43" s="46" t="s">
        <v>235</v>
      </c>
      <c r="B43" s="46" t="s">
        <v>236</v>
      </c>
      <c r="C43" s="46" t="s">
        <v>146</v>
      </c>
      <c r="D43" s="47">
        <v>1245.5813817889425</v>
      </c>
      <c r="E43" s="46" t="s">
        <v>104</v>
      </c>
      <c r="F43" s="46" t="s">
        <v>108</v>
      </c>
      <c r="G43" s="46" t="s">
        <v>35</v>
      </c>
      <c r="H43" s="46" t="s">
        <v>161</v>
      </c>
      <c r="I43" s="46" t="s">
        <v>161</v>
      </c>
      <c r="J43" s="46" t="s">
        <v>161</v>
      </c>
      <c r="K43" s="46" t="s">
        <v>161</v>
      </c>
      <c r="L43" s="46" t="s">
        <v>161</v>
      </c>
      <c r="M43" s="48" t="s">
        <v>162</v>
      </c>
      <c r="N43" s="49"/>
      <c r="O43" s="49"/>
      <c r="P43" s="50"/>
    </row>
    <row r="44" spans="1:16" s="41" customFormat="1" ht="50.1" customHeight="1" x14ac:dyDescent="0.2">
      <c r="A44" s="46" t="s">
        <v>237</v>
      </c>
      <c r="B44" s="46" t="s">
        <v>238</v>
      </c>
      <c r="C44" s="46" t="s">
        <v>146</v>
      </c>
      <c r="D44" s="47">
        <v>530.14372684723799</v>
      </c>
      <c r="E44" s="46" t="s">
        <v>104</v>
      </c>
      <c r="F44" s="46" t="s">
        <v>108</v>
      </c>
      <c r="G44" s="46" t="s">
        <v>35</v>
      </c>
      <c r="H44" s="46" t="s">
        <v>161</v>
      </c>
      <c r="I44" s="46" t="s">
        <v>161</v>
      </c>
      <c r="J44" s="46" t="s">
        <v>161</v>
      </c>
      <c r="K44" s="46" t="s">
        <v>161</v>
      </c>
      <c r="L44" s="46" t="s">
        <v>161</v>
      </c>
      <c r="M44" s="48" t="s">
        <v>162</v>
      </c>
      <c r="N44" s="49"/>
      <c r="O44" s="49"/>
      <c r="P44" s="50"/>
    </row>
    <row r="45" spans="1:16" s="41" customFormat="1" ht="50.1" customHeight="1" x14ac:dyDescent="0.2">
      <c r="A45" s="46" t="s">
        <v>239</v>
      </c>
      <c r="B45" s="46" t="s">
        <v>240</v>
      </c>
      <c r="C45" s="46" t="s">
        <v>146</v>
      </c>
      <c r="D45" s="47">
        <v>1285.0398749927265</v>
      </c>
      <c r="E45" s="46" t="s">
        <v>104</v>
      </c>
      <c r="F45" s="46" t="s">
        <v>108</v>
      </c>
      <c r="G45" s="46" t="s">
        <v>35</v>
      </c>
      <c r="H45" s="46" t="s">
        <v>161</v>
      </c>
      <c r="I45" s="46" t="s">
        <v>161</v>
      </c>
      <c r="J45" s="46" t="s">
        <v>161</v>
      </c>
      <c r="K45" s="46" t="s">
        <v>161</v>
      </c>
      <c r="L45" s="46" t="s">
        <v>161</v>
      </c>
      <c r="M45" s="48" t="s">
        <v>162</v>
      </c>
      <c r="N45" s="49"/>
      <c r="O45" s="49"/>
      <c r="P45" s="50"/>
    </row>
    <row r="46" spans="1:16" s="41" customFormat="1" ht="50.1" customHeight="1" x14ac:dyDescent="0.2">
      <c r="A46" s="46" t="s">
        <v>241</v>
      </c>
      <c r="B46" s="46" t="s">
        <v>242</v>
      </c>
      <c r="C46" s="46" t="s">
        <v>146</v>
      </c>
      <c r="D46" s="47">
        <v>1265.3668533341749</v>
      </c>
      <c r="E46" s="46" t="s">
        <v>104</v>
      </c>
      <c r="F46" s="46" t="s">
        <v>108</v>
      </c>
      <c r="G46" s="46" t="s">
        <v>35</v>
      </c>
      <c r="H46" s="46" t="s">
        <v>161</v>
      </c>
      <c r="I46" s="46" t="s">
        <v>161</v>
      </c>
      <c r="J46" s="46" t="s">
        <v>161</v>
      </c>
      <c r="K46" s="46" t="s">
        <v>161</v>
      </c>
      <c r="L46" s="46" t="s">
        <v>161</v>
      </c>
      <c r="M46" s="48" t="s">
        <v>162</v>
      </c>
      <c r="N46" s="49"/>
      <c r="O46" s="49"/>
      <c r="P46" s="50"/>
    </row>
    <row r="47" spans="1:16" s="41" customFormat="1" ht="50.1" customHeight="1" x14ac:dyDescent="0.2">
      <c r="A47" s="46" t="s">
        <v>243</v>
      </c>
      <c r="B47" s="46" t="s">
        <v>244</v>
      </c>
      <c r="C47" s="46" t="s">
        <v>146</v>
      </c>
      <c r="D47" s="47">
        <v>1163.6085858474644</v>
      </c>
      <c r="E47" s="46" t="s">
        <v>104</v>
      </c>
      <c r="F47" s="46" t="s">
        <v>108</v>
      </c>
      <c r="G47" s="46" t="s">
        <v>35</v>
      </c>
      <c r="H47" s="46" t="s">
        <v>161</v>
      </c>
      <c r="I47" s="46" t="s">
        <v>161</v>
      </c>
      <c r="J47" s="46" t="s">
        <v>161</v>
      </c>
      <c r="K47" s="46" t="s">
        <v>161</v>
      </c>
      <c r="L47" s="46" t="s">
        <v>161</v>
      </c>
      <c r="M47" s="48" t="s">
        <v>162</v>
      </c>
      <c r="N47" s="49"/>
      <c r="O47" s="49"/>
      <c r="P47" s="50"/>
    </row>
    <row r="48" spans="1:16" s="41" customFormat="1" ht="50.1" customHeight="1" x14ac:dyDescent="0.2">
      <c r="A48" s="46" t="s">
        <v>245</v>
      </c>
      <c r="B48" s="46" t="s">
        <v>246</v>
      </c>
      <c r="C48" s="46" t="s">
        <v>146</v>
      </c>
      <c r="D48" s="47">
        <v>1183.281449703622</v>
      </c>
      <c r="E48" s="46" t="s">
        <v>104</v>
      </c>
      <c r="F48" s="46" t="s">
        <v>108</v>
      </c>
      <c r="G48" s="46" t="s">
        <v>35</v>
      </c>
      <c r="H48" s="46" t="s">
        <v>161</v>
      </c>
      <c r="I48" s="46" t="s">
        <v>161</v>
      </c>
      <c r="J48" s="46" t="s">
        <v>161</v>
      </c>
      <c r="K48" s="46" t="s">
        <v>161</v>
      </c>
      <c r="L48" s="46" t="s">
        <v>161</v>
      </c>
      <c r="M48" s="48" t="s">
        <v>162</v>
      </c>
      <c r="N48" s="49"/>
      <c r="O48" s="49"/>
      <c r="P48" s="50"/>
    </row>
    <row r="49" spans="1:16" s="41" customFormat="1" ht="50.1" customHeight="1" x14ac:dyDescent="0.2">
      <c r="A49" s="46" t="s">
        <v>247</v>
      </c>
      <c r="B49" s="46" t="s">
        <v>248</v>
      </c>
      <c r="C49" s="46" t="s">
        <v>146</v>
      </c>
      <c r="D49" s="47">
        <v>651.78887717394241</v>
      </c>
      <c r="E49" s="46" t="s">
        <v>104</v>
      </c>
      <c r="F49" s="46" t="s">
        <v>249</v>
      </c>
      <c r="G49" s="46" t="s">
        <v>12</v>
      </c>
      <c r="H49" s="46" t="s">
        <v>250</v>
      </c>
      <c r="I49" s="46" t="s">
        <v>251</v>
      </c>
      <c r="J49" s="46" t="s">
        <v>108</v>
      </c>
      <c r="K49" s="46" t="s">
        <v>252</v>
      </c>
      <c r="L49" s="46" t="s">
        <v>253</v>
      </c>
      <c r="M49" s="48" t="s">
        <v>111</v>
      </c>
      <c r="N49" s="49"/>
      <c r="O49" s="49"/>
      <c r="P49" s="50"/>
    </row>
    <row r="50" spans="1:16" s="41" customFormat="1" ht="50.1" customHeight="1" x14ac:dyDescent="0.2">
      <c r="A50" s="46" t="s">
        <v>254</v>
      </c>
      <c r="B50" s="46" t="s">
        <v>255</v>
      </c>
      <c r="C50" s="46" t="s">
        <v>146</v>
      </c>
      <c r="D50" s="47">
        <v>770.86157757566843</v>
      </c>
      <c r="E50" s="46" t="s">
        <v>104</v>
      </c>
      <c r="F50" s="46" t="s">
        <v>256</v>
      </c>
      <c r="G50" s="46" t="s">
        <v>12</v>
      </c>
      <c r="H50" s="46" t="s">
        <v>250</v>
      </c>
      <c r="I50" s="46" t="s">
        <v>121</v>
      </c>
      <c r="J50" s="46" t="s">
        <v>108</v>
      </c>
      <c r="K50" s="46" t="s">
        <v>257</v>
      </c>
      <c r="L50" s="46" t="s">
        <v>258</v>
      </c>
      <c r="M50" s="48" t="s">
        <v>111</v>
      </c>
      <c r="N50" s="49"/>
      <c r="O50" s="49"/>
      <c r="P50" s="50"/>
    </row>
    <row r="51" spans="1:16" s="41" customFormat="1" ht="50.1" customHeight="1" x14ac:dyDescent="0.2">
      <c r="A51" s="46" t="s">
        <v>259</v>
      </c>
      <c r="B51" s="46" t="s">
        <v>260</v>
      </c>
      <c r="C51" s="46" t="s">
        <v>138</v>
      </c>
      <c r="D51" s="47">
        <v>970.25735960823999</v>
      </c>
      <c r="E51" s="46" t="s">
        <v>261</v>
      </c>
      <c r="F51" s="46" t="s">
        <v>108</v>
      </c>
      <c r="G51" s="46" t="s">
        <v>35</v>
      </c>
      <c r="H51" s="46" t="s">
        <v>161</v>
      </c>
      <c r="I51" s="46" t="s">
        <v>161</v>
      </c>
      <c r="J51" s="46" t="s">
        <v>161</v>
      </c>
      <c r="K51" s="46" t="s">
        <v>161</v>
      </c>
      <c r="L51" s="46" t="s">
        <v>161</v>
      </c>
      <c r="M51" s="48" t="s">
        <v>162</v>
      </c>
      <c r="N51" s="49"/>
      <c r="O51" s="49"/>
      <c r="P51" s="50"/>
    </row>
    <row r="52" spans="1:16" s="41" customFormat="1" ht="50.1" customHeight="1" x14ac:dyDescent="0.2">
      <c r="A52" s="46" t="s">
        <v>262</v>
      </c>
      <c r="B52" s="46" t="s">
        <v>263</v>
      </c>
      <c r="C52" s="46" t="s">
        <v>146</v>
      </c>
      <c r="D52" s="47">
        <v>964.18062753826052</v>
      </c>
      <c r="E52" s="46" t="s">
        <v>261</v>
      </c>
      <c r="F52" s="46" t="s">
        <v>108</v>
      </c>
      <c r="G52" s="46" t="s">
        <v>35</v>
      </c>
      <c r="H52" s="46" t="s">
        <v>161</v>
      </c>
      <c r="I52" s="46" t="s">
        <v>161</v>
      </c>
      <c r="J52" s="46" t="s">
        <v>161</v>
      </c>
      <c r="K52" s="46" t="s">
        <v>161</v>
      </c>
      <c r="L52" s="46" t="s">
        <v>161</v>
      </c>
      <c r="M52" s="48" t="s">
        <v>162</v>
      </c>
      <c r="N52" s="49"/>
      <c r="O52" s="49"/>
      <c r="P52" s="50"/>
    </row>
    <row r="53" spans="1:16" s="41" customFormat="1" ht="50.1" customHeight="1" x14ac:dyDescent="0.2">
      <c r="A53" s="46" t="s">
        <v>264</v>
      </c>
      <c r="B53" s="46" t="s">
        <v>265</v>
      </c>
      <c r="C53" s="46" t="s">
        <v>191</v>
      </c>
      <c r="D53" s="47">
        <v>961.01763051149169</v>
      </c>
      <c r="E53" s="46" t="s">
        <v>261</v>
      </c>
      <c r="F53" s="46" t="s">
        <v>108</v>
      </c>
      <c r="G53" s="46" t="s">
        <v>35</v>
      </c>
      <c r="H53" s="46" t="s">
        <v>161</v>
      </c>
      <c r="I53" s="46" t="s">
        <v>161</v>
      </c>
      <c r="J53" s="46" t="s">
        <v>161</v>
      </c>
      <c r="K53" s="46" t="s">
        <v>161</v>
      </c>
      <c r="L53" s="46" t="s">
        <v>161</v>
      </c>
      <c r="M53" s="48" t="s">
        <v>162</v>
      </c>
      <c r="N53" s="49"/>
      <c r="O53" s="49"/>
      <c r="P53" s="50"/>
    </row>
    <row r="54" spans="1:16" s="41" customFormat="1" ht="50.1" customHeight="1" x14ac:dyDescent="0.2">
      <c r="A54" s="46" t="s">
        <v>266</v>
      </c>
      <c r="B54" s="46" t="s">
        <v>267</v>
      </c>
      <c r="C54" s="46" t="s">
        <v>268</v>
      </c>
      <c r="D54" s="47">
        <v>960.23760531775008</v>
      </c>
      <c r="E54" s="46" t="s">
        <v>261</v>
      </c>
      <c r="F54" s="46" t="s">
        <v>108</v>
      </c>
      <c r="G54" s="46" t="s">
        <v>35</v>
      </c>
      <c r="H54" s="46" t="s">
        <v>161</v>
      </c>
      <c r="I54" s="46" t="s">
        <v>161</v>
      </c>
      <c r="J54" s="46" t="s">
        <v>161</v>
      </c>
      <c r="K54" s="46" t="s">
        <v>161</v>
      </c>
      <c r="L54" s="46" t="s">
        <v>161</v>
      </c>
      <c r="M54" s="48" t="s">
        <v>162</v>
      </c>
      <c r="N54" s="49"/>
      <c r="O54" s="49"/>
      <c r="P54" s="50"/>
    </row>
    <row r="55" spans="1:16" s="41" customFormat="1" ht="50.1" customHeight="1" x14ac:dyDescent="0.2">
      <c r="A55" s="46" t="s">
        <v>269</v>
      </c>
      <c r="B55" s="46" t="s">
        <v>270</v>
      </c>
      <c r="C55" s="46" t="s">
        <v>182</v>
      </c>
      <c r="D55" s="47">
        <v>961.30505689472307</v>
      </c>
      <c r="E55" s="46" t="s">
        <v>261</v>
      </c>
      <c r="F55" s="46" t="s">
        <v>108</v>
      </c>
      <c r="G55" s="46" t="s">
        <v>35</v>
      </c>
      <c r="H55" s="46" t="s">
        <v>161</v>
      </c>
      <c r="I55" s="46" t="s">
        <v>161</v>
      </c>
      <c r="J55" s="46" t="s">
        <v>161</v>
      </c>
      <c r="K55" s="46" t="s">
        <v>161</v>
      </c>
      <c r="L55" s="46" t="s">
        <v>161</v>
      </c>
      <c r="M55" s="48" t="s">
        <v>162</v>
      </c>
      <c r="N55" s="49"/>
      <c r="O55" s="49"/>
      <c r="P55" s="50"/>
    </row>
    <row r="56" spans="1:16" s="41" customFormat="1" ht="50.1" customHeight="1" x14ac:dyDescent="0.2">
      <c r="A56" s="46" t="s">
        <v>271</v>
      </c>
      <c r="B56" s="46" t="s">
        <v>272</v>
      </c>
      <c r="C56" s="46" t="s">
        <v>273</v>
      </c>
      <c r="D56" s="47">
        <v>964.76656793113568</v>
      </c>
      <c r="E56" s="46" t="s">
        <v>261</v>
      </c>
      <c r="F56" s="46" t="s">
        <v>108</v>
      </c>
      <c r="G56" s="46" t="s">
        <v>35</v>
      </c>
      <c r="H56" s="46" t="s">
        <v>161</v>
      </c>
      <c r="I56" s="46" t="s">
        <v>161</v>
      </c>
      <c r="J56" s="46" t="s">
        <v>161</v>
      </c>
      <c r="K56" s="46" t="s">
        <v>161</v>
      </c>
      <c r="L56" s="46" t="s">
        <v>161</v>
      </c>
      <c r="M56" s="48" t="s">
        <v>162</v>
      </c>
      <c r="N56" s="49"/>
      <c r="O56" s="49"/>
      <c r="P56" s="50"/>
    </row>
    <row r="57" spans="1:16" s="41" customFormat="1" ht="50.1" customHeight="1" x14ac:dyDescent="0.2">
      <c r="A57" s="46" t="s">
        <v>274</v>
      </c>
      <c r="B57" s="46" t="s">
        <v>275</v>
      </c>
      <c r="C57" s="46" t="s">
        <v>276</v>
      </c>
      <c r="D57" s="47">
        <v>960.36961643836787</v>
      </c>
      <c r="E57" s="46" t="s">
        <v>261</v>
      </c>
      <c r="F57" s="46" t="s">
        <v>108</v>
      </c>
      <c r="G57" s="46" t="s">
        <v>35</v>
      </c>
      <c r="H57" s="46" t="s">
        <v>161</v>
      </c>
      <c r="I57" s="46" t="s">
        <v>161</v>
      </c>
      <c r="J57" s="46" t="s">
        <v>161</v>
      </c>
      <c r="K57" s="46" t="s">
        <v>161</v>
      </c>
      <c r="L57" s="46" t="s">
        <v>161</v>
      </c>
      <c r="M57" s="48" t="s">
        <v>162</v>
      </c>
      <c r="N57" s="49"/>
      <c r="O57" s="49"/>
      <c r="P57" s="50"/>
    </row>
    <row r="58" spans="1:16" s="41" customFormat="1" ht="50.1" customHeight="1" x14ac:dyDescent="0.2">
      <c r="A58" s="46" t="s">
        <v>277</v>
      </c>
      <c r="B58" s="46" t="s">
        <v>278</v>
      </c>
      <c r="C58" s="46" t="s">
        <v>165</v>
      </c>
      <c r="D58" s="47">
        <v>964.20664713438816</v>
      </c>
      <c r="E58" s="46" t="s">
        <v>261</v>
      </c>
      <c r="F58" s="46" t="s">
        <v>108</v>
      </c>
      <c r="G58" s="46" t="s">
        <v>35</v>
      </c>
      <c r="H58" s="46" t="s">
        <v>161</v>
      </c>
      <c r="I58" s="46" t="s">
        <v>161</v>
      </c>
      <c r="J58" s="46" t="s">
        <v>161</v>
      </c>
      <c r="K58" s="46" t="s">
        <v>161</v>
      </c>
      <c r="L58" s="46" t="s">
        <v>161</v>
      </c>
      <c r="M58" s="48" t="s">
        <v>162</v>
      </c>
      <c r="N58" s="49"/>
      <c r="O58" s="49"/>
      <c r="P58" s="50"/>
    </row>
    <row r="59" spans="1:16" s="41" customFormat="1" ht="50.1" customHeight="1" x14ac:dyDescent="0.2">
      <c r="A59" s="46" t="s">
        <v>279</v>
      </c>
      <c r="B59" s="46" t="s">
        <v>280</v>
      </c>
      <c r="C59" s="46" t="s">
        <v>165</v>
      </c>
      <c r="D59" s="47">
        <v>777.75299011561822</v>
      </c>
      <c r="E59" s="46" t="s">
        <v>261</v>
      </c>
      <c r="F59" s="46" t="s">
        <v>108</v>
      </c>
      <c r="G59" s="46" t="s">
        <v>35</v>
      </c>
      <c r="H59" s="46" t="s">
        <v>161</v>
      </c>
      <c r="I59" s="46" t="s">
        <v>161</v>
      </c>
      <c r="J59" s="46" t="s">
        <v>161</v>
      </c>
      <c r="K59" s="46" t="s">
        <v>161</v>
      </c>
      <c r="L59" s="46" t="s">
        <v>161</v>
      </c>
      <c r="M59" s="48" t="s">
        <v>162</v>
      </c>
      <c r="N59" s="49"/>
      <c r="O59" s="49"/>
      <c r="P59" s="50"/>
    </row>
    <row r="60" spans="1:16" s="41" customFormat="1" ht="50.1" customHeight="1" x14ac:dyDescent="0.2">
      <c r="A60" s="46" t="s">
        <v>281</v>
      </c>
      <c r="B60" s="46" t="s">
        <v>282</v>
      </c>
      <c r="C60" s="46" t="s">
        <v>165</v>
      </c>
      <c r="D60" s="47">
        <v>377.10496971599594</v>
      </c>
      <c r="E60" s="46" t="s">
        <v>261</v>
      </c>
      <c r="F60" s="46" t="s">
        <v>108</v>
      </c>
      <c r="G60" s="46" t="s">
        <v>35</v>
      </c>
      <c r="H60" s="46" t="s">
        <v>161</v>
      </c>
      <c r="I60" s="46" t="s">
        <v>161</v>
      </c>
      <c r="J60" s="46" t="s">
        <v>161</v>
      </c>
      <c r="K60" s="46" t="s">
        <v>161</v>
      </c>
      <c r="L60" s="46" t="s">
        <v>161</v>
      </c>
      <c r="M60" s="48" t="s">
        <v>162</v>
      </c>
      <c r="N60" s="49"/>
      <c r="O60" s="49"/>
      <c r="P60" s="50"/>
    </row>
    <row r="61" spans="1:16" s="41" customFormat="1" ht="50.1" customHeight="1" x14ac:dyDescent="0.2">
      <c r="A61" s="46" t="s">
        <v>283</v>
      </c>
      <c r="B61" s="46" t="s">
        <v>284</v>
      </c>
      <c r="C61" s="46" t="s">
        <v>177</v>
      </c>
      <c r="D61" s="47">
        <v>961.7811092931953</v>
      </c>
      <c r="E61" s="46" t="s">
        <v>261</v>
      </c>
      <c r="F61" s="46" t="s">
        <v>108</v>
      </c>
      <c r="G61" s="46" t="s">
        <v>35</v>
      </c>
      <c r="H61" s="46" t="s">
        <v>161</v>
      </c>
      <c r="I61" s="46" t="s">
        <v>161</v>
      </c>
      <c r="J61" s="46" t="s">
        <v>161</v>
      </c>
      <c r="K61" s="46" t="s">
        <v>161</v>
      </c>
      <c r="L61" s="46" t="s">
        <v>161</v>
      </c>
      <c r="M61" s="48" t="s">
        <v>162</v>
      </c>
      <c r="N61" s="49"/>
      <c r="O61" s="49"/>
      <c r="P61" s="50"/>
    </row>
    <row r="62" spans="1:16" s="41" customFormat="1" ht="50.1" customHeight="1" x14ac:dyDescent="0.2">
      <c r="A62" s="46" t="s">
        <v>285</v>
      </c>
      <c r="B62" s="46" t="s">
        <v>286</v>
      </c>
      <c r="C62" s="46" t="s">
        <v>287</v>
      </c>
      <c r="D62" s="47">
        <v>818.66186654647811</v>
      </c>
      <c r="E62" s="46" t="s">
        <v>261</v>
      </c>
      <c r="F62" s="46" t="s">
        <v>108</v>
      </c>
      <c r="G62" s="46" t="s">
        <v>35</v>
      </c>
      <c r="H62" s="46" t="s">
        <v>161</v>
      </c>
      <c r="I62" s="46" t="s">
        <v>161</v>
      </c>
      <c r="J62" s="46" t="s">
        <v>161</v>
      </c>
      <c r="K62" s="46" t="s">
        <v>161</v>
      </c>
      <c r="L62" s="46" t="s">
        <v>161</v>
      </c>
      <c r="M62" s="48" t="s">
        <v>162</v>
      </c>
      <c r="N62" s="49"/>
      <c r="O62" s="49"/>
      <c r="P62" s="50"/>
    </row>
    <row r="63" spans="1:16" s="41" customFormat="1" ht="50.1" customHeight="1" x14ac:dyDescent="0.2">
      <c r="A63" s="46" t="s">
        <v>288</v>
      </c>
      <c r="B63" s="46" t="s">
        <v>289</v>
      </c>
      <c r="C63" s="46" t="s">
        <v>131</v>
      </c>
      <c r="D63" s="47">
        <v>780.09807142279192</v>
      </c>
      <c r="E63" s="46" t="s">
        <v>261</v>
      </c>
      <c r="F63" s="46" t="s">
        <v>108</v>
      </c>
      <c r="G63" s="46" t="s">
        <v>35</v>
      </c>
      <c r="H63" s="46" t="s">
        <v>161</v>
      </c>
      <c r="I63" s="46" t="s">
        <v>161</v>
      </c>
      <c r="J63" s="46" t="s">
        <v>161</v>
      </c>
      <c r="K63" s="46" t="s">
        <v>161</v>
      </c>
      <c r="L63" s="46" t="s">
        <v>161</v>
      </c>
      <c r="M63" s="48" t="s">
        <v>162</v>
      </c>
      <c r="N63" s="49"/>
      <c r="O63" s="49"/>
      <c r="P63" s="50"/>
    </row>
    <row r="64" spans="1:16" s="41" customFormat="1" ht="50.1" customHeight="1" x14ac:dyDescent="0.2">
      <c r="A64" s="46" t="s">
        <v>290</v>
      </c>
      <c r="B64" s="46" t="s">
        <v>291</v>
      </c>
      <c r="C64" s="46" t="s">
        <v>292</v>
      </c>
      <c r="D64" s="47">
        <v>806.79759431534194</v>
      </c>
      <c r="E64" s="46" t="s">
        <v>261</v>
      </c>
      <c r="F64" s="46" t="s">
        <v>108</v>
      </c>
      <c r="G64" s="46" t="s">
        <v>35</v>
      </c>
      <c r="H64" s="46" t="s">
        <v>161</v>
      </c>
      <c r="I64" s="46" t="s">
        <v>161</v>
      </c>
      <c r="J64" s="46" t="s">
        <v>161</v>
      </c>
      <c r="K64" s="46" t="s">
        <v>161</v>
      </c>
      <c r="L64" s="46" t="s">
        <v>161</v>
      </c>
      <c r="M64" s="48" t="s">
        <v>162</v>
      </c>
      <c r="N64" s="49"/>
      <c r="O64" s="49"/>
      <c r="P64" s="50"/>
    </row>
    <row r="65" spans="1:16" s="41" customFormat="1" ht="50.1" customHeight="1" x14ac:dyDescent="0.2">
      <c r="A65" s="46" t="s">
        <v>293</v>
      </c>
      <c r="B65" s="46" t="s">
        <v>294</v>
      </c>
      <c r="C65" s="46" t="s">
        <v>128</v>
      </c>
      <c r="D65" s="47">
        <v>896.11063177005133</v>
      </c>
      <c r="E65" s="46" t="s">
        <v>261</v>
      </c>
      <c r="F65" s="46" t="s">
        <v>108</v>
      </c>
      <c r="G65" s="46" t="s">
        <v>35</v>
      </c>
      <c r="H65" s="46" t="s">
        <v>161</v>
      </c>
      <c r="I65" s="46" t="s">
        <v>161</v>
      </c>
      <c r="J65" s="46" t="s">
        <v>161</v>
      </c>
      <c r="K65" s="46" t="s">
        <v>161</v>
      </c>
      <c r="L65" s="46" t="s">
        <v>161</v>
      </c>
      <c r="M65" s="48" t="s">
        <v>162</v>
      </c>
      <c r="N65" s="49"/>
      <c r="O65" s="49"/>
      <c r="P65" s="50"/>
    </row>
    <row r="66" spans="1:16" s="41" customFormat="1" ht="50.1" customHeight="1" x14ac:dyDescent="0.2">
      <c r="A66" s="46" t="s">
        <v>295</v>
      </c>
      <c r="B66" s="46" t="s">
        <v>296</v>
      </c>
      <c r="C66" s="46" t="s">
        <v>297</v>
      </c>
      <c r="D66" s="47">
        <v>780.81544484847234</v>
      </c>
      <c r="E66" s="46" t="s">
        <v>261</v>
      </c>
      <c r="F66" s="46" t="s">
        <v>108</v>
      </c>
      <c r="G66" s="46" t="s">
        <v>35</v>
      </c>
      <c r="H66" s="46" t="s">
        <v>161</v>
      </c>
      <c r="I66" s="46" t="s">
        <v>161</v>
      </c>
      <c r="J66" s="46" t="s">
        <v>161</v>
      </c>
      <c r="K66" s="46" t="s">
        <v>161</v>
      </c>
      <c r="L66" s="46" t="s">
        <v>161</v>
      </c>
      <c r="M66" s="48" t="s">
        <v>162</v>
      </c>
      <c r="N66" s="49"/>
      <c r="O66" s="49"/>
      <c r="P66" s="50"/>
    </row>
    <row r="67" spans="1:16" s="41" customFormat="1" ht="50.1" customHeight="1" x14ac:dyDescent="0.2">
      <c r="A67" s="46" t="s">
        <v>298</v>
      </c>
      <c r="B67" s="46" t="s">
        <v>299</v>
      </c>
      <c r="C67" s="46" t="s">
        <v>300</v>
      </c>
      <c r="D67" s="47">
        <v>784.66526387633633</v>
      </c>
      <c r="E67" s="46" t="s">
        <v>261</v>
      </c>
      <c r="F67" s="46" t="s">
        <v>108</v>
      </c>
      <c r="G67" s="46" t="s">
        <v>35</v>
      </c>
      <c r="H67" s="46" t="s">
        <v>161</v>
      </c>
      <c r="I67" s="46" t="s">
        <v>161</v>
      </c>
      <c r="J67" s="46" t="s">
        <v>161</v>
      </c>
      <c r="K67" s="46" t="s">
        <v>161</v>
      </c>
      <c r="L67" s="46" t="s">
        <v>161</v>
      </c>
      <c r="M67" s="48" t="s">
        <v>162</v>
      </c>
      <c r="N67" s="49"/>
      <c r="O67" s="49"/>
      <c r="P67" s="50"/>
    </row>
    <row r="68" spans="1:16" s="41" customFormat="1" ht="50.1" customHeight="1" x14ac:dyDescent="0.2">
      <c r="A68" s="46" t="s">
        <v>301</v>
      </c>
      <c r="B68" s="46" t="s">
        <v>302</v>
      </c>
      <c r="C68" s="46" t="s">
        <v>146</v>
      </c>
      <c r="D68" s="47">
        <v>1465.3573010562036</v>
      </c>
      <c r="E68" s="46" t="s">
        <v>261</v>
      </c>
      <c r="F68" s="46" t="s">
        <v>303</v>
      </c>
      <c r="G68" s="46" t="s">
        <v>105</v>
      </c>
      <c r="H68" s="46" t="s">
        <v>304</v>
      </c>
      <c r="I68" s="46" t="s">
        <v>168</v>
      </c>
      <c r="J68" s="46" t="s">
        <v>108</v>
      </c>
      <c r="K68" s="46" t="s">
        <v>305</v>
      </c>
      <c r="L68" s="46" t="s">
        <v>306</v>
      </c>
      <c r="M68" s="48" t="s">
        <v>118</v>
      </c>
      <c r="N68" s="49"/>
      <c r="O68" s="49"/>
      <c r="P68" s="50"/>
    </row>
    <row r="69" spans="1:16" s="41" customFormat="1" ht="50.1" customHeight="1" x14ac:dyDescent="0.2">
      <c r="A69" s="46" t="s">
        <v>307</v>
      </c>
      <c r="B69" s="46" t="s">
        <v>308</v>
      </c>
      <c r="C69" s="46" t="s">
        <v>297</v>
      </c>
      <c r="D69" s="47">
        <v>721.90894637352665</v>
      </c>
      <c r="E69" s="46" t="s">
        <v>106</v>
      </c>
      <c r="F69" s="46" t="s">
        <v>309</v>
      </c>
      <c r="G69" s="46" t="s">
        <v>12</v>
      </c>
      <c r="H69" s="46" t="s">
        <v>310</v>
      </c>
      <c r="I69" s="46" t="s">
        <v>117</v>
      </c>
      <c r="J69" s="46" t="s">
        <v>108</v>
      </c>
      <c r="K69" s="46" t="s">
        <v>311</v>
      </c>
      <c r="L69" s="46" t="s">
        <v>120</v>
      </c>
      <c r="M69" s="48" t="s">
        <v>111</v>
      </c>
      <c r="N69" s="49"/>
      <c r="O69" s="49"/>
      <c r="P69" s="50"/>
    </row>
    <row r="70" spans="1:16" s="41" customFormat="1" ht="50.1" customHeight="1" x14ac:dyDescent="0.2">
      <c r="A70" s="46" t="s">
        <v>312</v>
      </c>
      <c r="B70" s="46" t="s">
        <v>313</v>
      </c>
      <c r="C70" s="46" t="s">
        <v>268</v>
      </c>
      <c r="D70" s="47">
        <v>1168.3496326227018</v>
      </c>
      <c r="E70" s="46" t="s">
        <v>107</v>
      </c>
      <c r="F70" s="46" t="s">
        <v>314</v>
      </c>
      <c r="G70" s="46" t="s">
        <v>12</v>
      </c>
      <c r="H70" s="46" t="s">
        <v>315</v>
      </c>
      <c r="I70" s="46" t="s">
        <v>168</v>
      </c>
      <c r="J70" s="46" t="s">
        <v>108</v>
      </c>
      <c r="K70" s="46" t="s">
        <v>316</v>
      </c>
      <c r="L70" s="46" t="s">
        <v>317</v>
      </c>
      <c r="M70" s="48" t="s">
        <v>112</v>
      </c>
      <c r="N70" s="49"/>
      <c r="O70" s="49"/>
      <c r="P70" s="50"/>
    </row>
    <row r="71" spans="1:16" s="41" customFormat="1" ht="50.1" customHeight="1" x14ac:dyDescent="0.2">
      <c r="A71" s="46" t="s">
        <v>318</v>
      </c>
      <c r="B71" s="46" t="s">
        <v>319</v>
      </c>
      <c r="C71" s="46" t="s">
        <v>297</v>
      </c>
      <c r="D71" s="47">
        <v>1255.2061083493761</v>
      </c>
      <c r="E71" s="46" t="s">
        <v>106</v>
      </c>
      <c r="F71" s="46" t="s">
        <v>320</v>
      </c>
      <c r="G71" s="46" t="s">
        <v>3</v>
      </c>
      <c r="H71" s="46" t="s">
        <v>321</v>
      </c>
      <c r="I71" s="46" t="s">
        <v>251</v>
      </c>
      <c r="J71" s="46" t="s">
        <v>108</v>
      </c>
      <c r="K71" s="46" t="s">
        <v>322</v>
      </c>
      <c r="L71" s="46" t="s">
        <v>323</v>
      </c>
      <c r="M71" s="48" t="s">
        <v>111</v>
      </c>
      <c r="N71" s="49"/>
      <c r="O71" s="49"/>
      <c r="P71" s="50"/>
    </row>
    <row r="72" spans="1:16" s="41" customFormat="1" ht="50.1" customHeight="1" x14ac:dyDescent="0.2">
      <c r="A72" s="46" t="s">
        <v>324</v>
      </c>
      <c r="B72" s="46" t="s">
        <v>325</v>
      </c>
      <c r="C72" s="46" t="s">
        <v>146</v>
      </c>
      <c r="D72" s="47">
        <v>636.8586275813434</v>
      </c>
      <c r="E72" s="46" t="s">
        <v>107</v>
      </c>
      <c r="F72" s="46" t="s">
        <v>326</v>
      </c>
      <c r="G72" s="46" t="s">
        <v>3</v>
      </c>
      <c r="H72" s="46" t="s">
        <v>327</v>
      </c>
      <c r="I72" s="46" t="s">
        <v>168</v>
      </c>
      <c r="J72" s="46" t="s">
        <v>108</v>
      </c>
      <c r="K72" s="46" t="s">
        <v>328</v>
      </c>
      <c r="L72" s="46" t="s">
        <v>329</v>
      </c>
      <c r="M72" s="48" t="s">
        <v>112</v>
      </c>
      <c r="N72" s="49"/>
      <c r="O72" s="49"/>
      <c r="P72" s="50"/>
    </row>
    <row r="73" spans="1:16" s="41" customFormat="1" ht="50.1" customHeight="1" x14ac:dyDescent="0.2">
      <c r="A73" s="46" t="s">
        <v>330</v>
      </c>
      <c r="B73" s="46" t="s">
        <v>331</v>
      </c>
      <c r="C73" s="46" t="s">
        <v>146</v>
      </c>
      <c r="D73" s="47">
        <v>778.51483276467184</v>
      </c>
      <c r="E73" s="46" t="s">
        <v>107</v>
      </c>
      <c r="F73" s="46" t="s">
        <v>332</v>
      </c>
      <c r="G73" s="46" t="s">
        <v>3</v>
      </c>
      <c r="H73" s="46" t="s">
        <v>333</v>
      </c>
      <c r="I73" s="46" t="s">
        <v>168</v>
      </c>
      <c r="J73" s="46" t="s">
        <v>108</v>
      </c>
      <c r="K73" s="46" t="s">
        <v>334</v>
      </c>
      <c r="L73" s="46" t="s">
        <v>119</v>
      </c>
      <c r="M73" s="48" t="s">
        <v>112</v>
      </c>
      <c r="N73" s="49"/>
      <c r="O73" s="49"/>
      <c r="P73" s="50"/>
    </row>
    <row r="74" spans="1:16" s="41" customFormat="1" ht="50.1" customHeight="1" x14ac:dyDescent="0.2">
      <c r="A74" s="46" t="s">
        <v>335</v>
      </c>
      <c r="B74" s="46" t="s">
        <v>336</v>
      </c>
      <c r="C74" s="46" t="s">
        <v>124</v>
      </c>
      <c r="D74" s="47">
        <v>109.08238858870985</v>
      </c>
      <c r="E74" s="46" t="s">
        <v>104</v>
      </c>
      <c r="F74" s="46" t="s">
        <v>337</v>
      </c>
      <c r="G74" s="46" t="s">
        <v>3</v>
      </c>
      <c r="H74" s="46" t="s">
        <v>338</v>
      </c>
      <c r="I74" s="46" t="s">
        <v>121</v>
      </c>
      <c r="J74" s="46" t="s">
        <v>108</v>
      </c>
      <c r="K74" s="46" t="s">
        <v>339</v>
      </c>
      <c r="L74" s="46" t="s">
        <v>340</v>
      </c>
      <c r="M74" s="48" t="s">
        <v>111</v>
      </c>
      <c r="N74" s="49"/>
      <c r="O74" s="49"/>
      <c r="P74" s="50"/>
    </row>
    <row r="75" spans="1:16" s="41" customFormat="1" ht="50.1" customHeight="1" x14ac:dyDescent="0.2">
      <c r="A75" s="46" t="s">
        <v>335</v>
      </c>
      <c r="B75" s="46" t="s">
        <v>336</v>
      </c>
      <c r="C75" s="46" t="s">
        <v>341</v>
      </c>
      <c r="D75" s="47">
        <v>116.70133428994269</v>
      </c>
      <c r="E75" s="46" t="s">
        <v>104</v>
      </c>
      <c r="F75" s="46" t="s">
        <v>337</v>
      </c>
      <c r="G75" s="46" t="s">
        <v>3</v>
      </c>
      <c r="H75" s="46" t="s">
        <v>338</v>
      </c>
      <c r="I75" s="46" t="s">
        <v>121</v>
      </c>
      <c r="J75" s="46" t="s">
        <v>108</v>
      </c>
      <c r="K75" s="46" t="s">
        <v>339</v>
      </c>
      <c r="L75" s="46" t="s">
        <v>340</v>
      </c>
      <c r="M75" s="48" t="s">
        <v>111</v>
      </c>
      <c r="N75" s="49"/>
      <c r="O75" s="49"/>
      <c r="P75" s="50"/>
    </row>
    <row r="76" spans="1:16" s="41" customFormat="1" ht="50.1" customHeight="1" x14ac:dyDescent="0.2">
      <c r="A76" s="46" t="s">
        <v>342</v>
      </c>
      <c r="B76" s="46" t="s">
        <v>343</v>
      </c>
      <c r="C76" s="46" t="s">
        <v>173</v>
      </c>
      <c r="D76" s="47">
        <v>99.38795658293445</v>
      </c>
      <c r="E76" s="46" t="s">
        <v>104</v>
      </c>
      <c r="F76" s="46" t="s">
        <v>344</v>
      </c>
      <c r="G76" s="46" t="s">
        <v>3</v>
      </c>
      <c r="H76" s="46" t="s">
        <v>345</v>
      </c>
      <c r="I76" s="46" t="s">
        <v>121</v>
      </c>
      <c r="J76" s="46" t="s">
        <v>108</v>
      </c>
      <c r="K76" s="46" t="s">
        <v>346</v>
      </c>
      <c r="L76" s="46" t="s">
        <v>347</v>
      </c>
      <c r="M76" s="48" t="s">
        <v>111</v>
      </c>
      <c r="N76" s="49"/>
      <c r="O76" s="49"/>
      <c r="P76" s="50"/>
    </row>
    <row r="77" spans="1:16" s="41" customFormat="1" ht="50.1" customHeight="1" x14ac:dyDescent="0.2">
      <c r="A77" s="46" t="s">
        <v>342</v>
      </c>
      <c r="B77" s="46" t="s">
        <v>343</v>
      </c>
      <c r="C77" s="46" t="s">
        <v>131</v>
      </c>
      <c r="D77" s="47">
        <v>131.70554479399777</v>
      </c>
      <c r="E77" s="46" t="s">
        <v>104</v>
      </c>
      <c r="F77" s="46" t="s">
        <v>344</v>
      </c>
      <c r="G77" s="46" t="s">
        <v>3</v>
      </c>
      <c r="H77" s="46" t="s">
        <v>345</v>
      </c>
      <c r="I77" s="46" t="s">
        <v>121</v>
      </c>
      <c r="J77" s="46" t="s">
        <v>108</v>
      </c>
      <c r="K77" s="46" t="s">
        <v>346</v>
      </c>
      <c r="L77" s="46" t="s">
        <v>347</v>
      </c>
      <c r="M77" s="48" t="s">
        <v>111</v>
      </c>
      <c r="N77" s="49"/>
      <c r="O77" s="49"/>
      <c r="P77" s="50"/>
    </row>
    <row r="78" spans="1:16" s="41" customFormat="1" ht="50.1" customHeight="1" x14ac:dyDescent="0.2">
      <c r="A78" s="46" t="s">
        <v>348</v>
      </c>
      <c r="B78" s="46" t="s">
        <v>349</v>
      </c>
      <c r="C78" s="46" t="s">
        <v>173</v>
      </c>
      <c r="D78" s="47">
        <v>110.81347484803905</v>
      </c>
      <c r="E78" s="46" t="s">
        <v>104</v>
      </c>
      <c r="F78" s="46" t="s">
        <v>350</v>
      </c>
      <c r="G78" s="46" t="s">
        <v>3</v>
      </c>
      <c r="H78" s="46" t="s">
        <v>351</v>
      </c>
      <c r="I78" s="46" t="s">
        <v>121</v>
      </c>
      <c r="J78" s="46" t="s">
        <v>108</v>
      </c>
      <c r="K78" s="46" t="s">
        <v>352</v>
      </c>
      <c r="L78" s="46" t="s">
        <v>353</v>
      </c>
      <c r="M78" s="48" t="s">
        <v>111</v>
      </c>
      <c r="N78" s="49"/>
      <c r="O78" s="49"/>
      <c r="P78" s="50"/>
    </row>
    <row r="79" spans="1:16" s="41" customFormat="1" ht="50.1" customHeight="1" x14ac:dyDescent="0.2">
      <c r="A79" s="46" t="s">
        <v>348</v>
      </c>
      <c r="B79" s="46" t="s">
        <v>349</v>
      </c>
      <c r="C79" s="46" t="s">
        <v>131</v>
      </c>
      <c r="D79" s="47">
        <v>128.8972483699645</v>
      </c>
      <c r="E79" s="46" t="s">
        <v>104</v>
      </c>
      <c r="F79" s="46" t="s">
        <v>350</v>
      </c>
      <c r="G79" s="46" t="s">
        <v>3</v>
      </c>
      <c r="H79" s="46" t="s">
        <v>351</v>
      </c>
      <c r="I79" s="46" t="s">
        <v>121</v>
      </c>
      <c r="J79" s="46" t="s">
        <v>108</v>
      </c>
      <c r="K79" s="46" t="s">
        <v>352</v>
      </c>
      <c r="L79" s="46" t="s">
        <v>353</v>
      </c>
      <c r="M79" s="48" t="s">
        <v>111</v>
      </c>
      <c r="N79" s="49"/>
      <c r="O79" s="49"/>
      <c r="P79" s="50"/>
    </row>
    <row r="80" spans="1:16" s="41" customFormat="1" ht="50.1" customHeight="1" x14ac:dyDescent="0.2">
      <c r="A80" s="46" t="s">
        <v>354</v>
      </c>
      <c r="B80" s="46" t="s">
        <v>355</v>
      </c>
      <c r="C80" s="46" t="s">
        <v>287</v>
      </c>
      <c r="D80" s="47">
        <v>90.918783310094568</v>
      </c>
      <c r="E80" s="46" t="s">
        <v>104</v>
      </c>
      <c r="F80" s="46" t="s">
        <v>356</v>
      </c>
      <c r="G80" s="46" t="s">
        <v>3</v>
      </c>
      <c r="H80" s="46" t="s">
        <v>357</v>
      </c>
      <c r="I80" s="46" t="s">
        <v>121</v>
      </c>
      <c r="J80" s="46" t="s">
        <v>108</v>
      </c>
      <c r="K80" s="46" t="s">
        <v>358</v>
      </c>
      <c r="L80" s="46" t="s">
        <v>359</v>
      </c>
      <c r="M80" s="48" t="s">
        <v>111</v>
      </c>
      <c r="N80" s="49"/>
      <c r="O80" s="49"/>
      <c r="P80" s="50"/>
    </row>
    <row r="81" spans="1:16" s="41" customFormat="1" ht="50.1" customHeight="1" x14ac:dyDescent="0.2">
      <c r="A81" s="46" t="s">
        <v>354</v>
      </c>
      <c r="B81" s="46" t="s">
        <v>355</v>
      </c>
      <c r="C81" s="46" t="s">
        <v>360</v>
      </c>
      <c r="D81" s="47">
        <v>107.9157768972406</v>
      </c>
      <c r="E81" s="46" t="s">
        <v>104</v>
      </c>
      <c r="F81" s="46" t="s">
        <v>356</v>
      </c>
      <c r="G81" s="46" t="s">
        <v>3</v>
      </c>
      <c r="H81" s="46" t="s">
        <v>357</v>
      </c>
      <c r="I81" s="46" t="s">
        <v>121</v>
      </c>
      <c r="J81" s="46" t="s">
        <v>108</v>
      </c>
      <c r="K81" s="46" t="s">
        <v>358</v>
      </c>
      <c r="L81" s="46" t="s">
        <v>359</v>
      </c>
      <c r="M81" s="48" t="s">
        <v>111</v>
      </c>
      <c r="N81" s="49"/>
      <c r="O81" s="49"/>
      <c r="P81" s="50"/>
    </row>
    <row r="82" spans="1:16" s="41" customFormat="1" ht="50.1" customHeight="1" x14ac:dyDescent="0.2">
      <c r="A82" s="46" t="s">
        <v>361</v>
      </c>
      <c r="B82" s="46" t="s">
        <v>362</v>
      </c>
      <c r="C82" s="46" t="s">
        <v>138</v>
      </c>
      <c r="D82" s="47">
        <v>100.87062347663834</v>
      </c>
      <c r="E82" s="46" t="s">
        <v>104</v>
      </c>
      <c r="F82" s="46" t="s">
        <v>363</v>
      </c>
      <c r="G82" s="46" t="s">
        <v>3</v>
      </c>
      <c r="H82" s="46" t="s">
        <v>338</v>
      </c>
      <c r="I82" s="46" t="s">
        <v>121</v>
      </c>
      <c r="J82" s="46" t="s">
        <v>108</v>
      </c>
      <c r="K82" s="46" t="s">
        <v>364</v>
      </c>
      <c r="L82" s="46" t="s">
        <v>365</v>
      </c>
      <c r="M82" s="48" t="s">
        <v>111</v>
      </c>
      <c r="N82" s="49"/>
      <c r="O82" s="49"/>
      <c r="P82" s="50"/>
    </row>
    <row r="83" spans="1:16" s="41" customFormat="1" ht="50.1" customHeight="1" x14ac:dyDescent="0.2">
      <c r="A83" s="46" t="s">
        <v>361</v>
      </c>
      <c r="B83" s="46" t="s">
        <v>362</v>
      </c>
      <c r="C83" s="46" t="s">
        <v>268</v>
      </c>
      <c r="D83" s="47">
        <v>150.1385545317433</v>
      </c>
      <c r="E83" s="46" t="s">
        <v>104</v>
      </c>
      <c r="F83" s="46" t="s">
        <v>363</v>
      </c>
      <c r="G83" s="46" t="s">
        <v>3</v>
      </c>
      <c r="H83" s="46" t="s">
        <v>338</v>
      </c>
      <c r="I83" s="46" t="s">
        <v>121</v>
      </c>
      <c r="J83" s="46" t="s">
        <v>108</v>
      </c>
      <c r="K83" s="46" t="s">
        <v>364</v>
      </c>
      <c r="L83" s="46" t="s">
        <v>365</v>
      </c>
      <c r="M83" s="48" t="s">
        <v>111</v>
      </c>
      <c r="N83" s="49"/>
      <c r="O83" s="49"/>
      <c r="P83" s="50"/>
    </row>
    <row r="84" spans="1:16" s="41" customFormat="1" ht="50.1" customHeight="1" x14ac:dyDescent="0.2">
      <c r="A84" s="46" t="s">
        <v>366</v>
      </c>
      <c r="B84" s="46" t="s">
        <v>367</v>
      </c>
      <c r="C84" s="46" t="s">
        <v>177</v>
      </c>
      <c r="D84" s="47">
        <v>103.53967134090946</v>
      </c>
      <c r="E84" s="46" t="s">
        <v>104</v>
      </c>
      <c r="F84" s="46" t="s">
        <v>368</v>
      </c>
      <c r="G84" s="46" t="s">
        <v>3</v>
      </c>
      <c r="H84" s="46" t="s">
        <v>369</v>
      </c>
      <c r="I84" s="46" t="s">
        <v>121</v>
      </c>
      <c r="J84" s="46" t="s">
        <v>108</v>
      </c>
      <c r="K84" s="46" t="s">
        <v>370</v>
      </c>
      <c r="L84" s="46" t="s">
        <v>371</v>
      </c>
      <c r="M84" s="48" t="s">
        <v>111</v>
      </c>
      <c r="N84" s="49"/>
      <c r="O84" s="49"/>
      <c r="P84" s="50"/>
    </row>
    <row r="85" spans="1:16" s="41" customFormat="1" ht="50.1" customHeight="1" x14ac:dyDescent="0.2">
      <c r="A85" s="46" t="s">
        <v>366</v>
      </c>
      <c r="B85" s="46" t="s">
        <v>367</v>
      </c>
      <c r="C85" s="46" t="s">
        <v>182</v>
      </c>
      <c r="D85" s="47">
        <v>133.83728039656194</v>
      </c>
      <c r="E85" s="46" t="s">
        <v>104</v>
      </c>
      <c r="F85" s="46" t="s">
        <v>368</v>
      </c>
      <c r="G85" s="46" t="s">
        <v>3</v>
      </c>
      <c r="H85" s="46" t="s">
        <v>369</v>
      </c>
      <c r="I85" s="46" t="s">
        <v>121</v>
      </c>
      <c r="J85" s="46" t="s">
        <v>108</v>
      </c>
      <c r="K85" s="46" t="s">
        <v>370</v>
      </c>
      <c r="L85" s="46" t="s">
        <v>371</v>
      </c>
      <c r="M85" s="48" t="s">
        <v>111</v>
      </c>
      <c r="N85" s="49"/>
      <c r="O85" s="49"/>
      <c r="P85" s="50"/>
    </row>
    <row r="86" spans="1:16" s="41" customFormat="1" ht="50.1" customHeight="1" x14ac:dyDescent="0.2">
      <c r="A86" s="46" t="s">
        <v>372</v>
      </c>
      <c r="B86" s="46" t="s">
        <v>373</v>
      </c>
      <c r="C86" s="46" t="s">
        <v>341</v>
      </c>
      <c r="D86" s="47">
        <v>108.28244710094187</v>
      </c>
      <c r="E86" s="46" t="s">
        <v>104</v>
      </c>
      <c r="F86" s="46" t="s">
        <v>374</v>
      </c>
      <c r="G86" s="46" t="s">
        <v>3</v>
      </c>
      <c r="H86" s="46" t="s">
        <v>375</v>
      </c>
      <c r="I86" s="46" t="s">
        <v>121</v>
      </c>
      <c r="J86" s="46" t="s">
        <v>108</v>
      </c>
      <c r="K86" s="46" t="s">
        <v>376</v>
      </c>
      <c r="L86" s="46" t="s">
        <v>377</v>
      </c>
      <c r="M86" s="48" t="s">
        <v>111</v>
      </c>
      <c r="N86" s="49"/>
      <c r="O86" s="49"/>
      <c r="P86" s="50"/>
    </row>
    <row r="87" spans="1:16" s="41" customFormat="1" ht="50.1" customHeight="1" x14ac:dyDescent="0.2">
      <c r="A87" s="46" t="s">
        <v>372</v>
      </c>
      <c r="B87" s="46" t="s">
        <v>373</v>
      </c>
      <c r="C87" s="46" t="s">
        <v>124</v>
      </c>
      <c r="D87" s="47">
        <v>119.10199152643095</v>
      </c>
      <c r="E87" s="46" t="s">
        <v>104</v>
      </c>
      <c r="F87" s="46" t="s">
        <v>374</v>
      </c>
      <c r="G87" s="46" t="s">
        <v>3</v>
      </c>
      <c r="H87" s="46" t="s">
        <v>375</v>
      </c>
      <c r="I87" s="46" t="s">
        <v>121</v>
      </c>
      <c r="J87" s="46" t="s">
        <v>108</v>
      </c>
      <c r="K87" s="46" t="s">
        <v>376</v>
      </c>
      <c r="L87" s="46" t="s">
        <v>377</v>
      </c>
      <c r="M87" s="48" t="s">
        <v>111</v>
      </c>
      <c r="N87" s="49"/>
      <c r="O87" s="49"/>
      <c r="P87" s="50"/>
    </row>
    <row r="88" spans="1:16" s="41" customFormat="1" ht="50.1" customHeight="1" x14ac:dyDescent="0.2">
      <c r="A88" s="46" t="s">
        <v>378</v>
      </c>
      <c r="B88" s="46" t="s">
        <v>379</v>
      </c>
      <c r="C88" s="46" t="s">
        <v>297</v>
      </c>
      <c r="D88" s="47">
        <v>1142.7056601865568</v>
      </c>
      <c r="E88" s="46" t="s">
        <v>107</v>
      </c>
      <c r="F88" s="46" t="s">
        <v>380</v>
      </c>
      <c r="G88" s="46" t="s">
        <v>12</v>
      </c>
      <c r="H88" s="46" t="s">
        <v>381</v>
      </c>
      <c r="I88" s="46" t="s">
        <v>117</v>
      </c>
      <c r="J88" s="46" t="s">
        <v>109</v>
      </c>
      <c r="K88" s="46" t="s">
        <v>382</v>
      </c>
      <c r="L88" s="46" t="s">
        <v>383</v>
      </c>
      <c r="M88" s="48" t="s">
        <v>384</v>
      </c>
      <c r="N88" s="49"/>
      <c r="O88" s="49"/>
      <c r="P88" s="50"/>
    </row>
    <row r="89" spans="1:16" s="41" customFormat="1" ht="50.1" customHeight="1" x14ac:dyDescent="0.2">
      <c r="A89" s="46" t="s">
        <v>385</v>
      </c>
      <c r="B89" s="46" t="s">
        <v>386</v>
      </c>
      <c r="C89" s="46" t="s">
        <v>297</v>
      </c>
      <c r="D89" s="47">
        <v>659.27056614697165</v>
      </c>
      <c r="E89" s="46" t="s">
        <v>210</v>
      </c>
      <c r="F89" s="46" t="s">
        <v>108</v>
      </c>
      <c r="G89" s="46" t="s">
        <v>76</v>
      </c>
      <c r="H89" s="46" t="s">
        <v>161</v>
      </c>
      <c r="I89" s="46" t="s">
        <v>161</v>
      </c>
      <c r="J89" s="46" t="s">
        <v>161</v>
      </c>
      <c r="K89" s="46" t="s">
        <v>161</v>
      </c>
      <c r="L89" s="46" t="s">
        <v>161</v>
      </c>
      <c r="M89" s="48" t="s">
        <v>162</v>
      </c>
      <c r="N89" s="49"/>
      <c r="O89" s="49"/>
      <c r="P89" s="50"/>
    </row>
    <row r="90" spans="1:16" s="41" customFormat="1" ht="50.1" customHeight="1" x14ac:dyDescent="0.2">
      <c r="A90" s="46" t="s">
        <v>387</v>
      </c>
      <c r="B90" s="46" t="s">
        <v>388</v>
      </c>
      <c r="C90" s="46" t="s">
        <v>297</v>
      </c>
      <c r="D90" s="47">
        <v>1463.4392114046757</v>
      </c>
      <c r="E90" s="46" t="s">
        <v>107</v>
      </c>
      <c r="F90" s="46" t="s">
        <v>389</v>
      </c>
      <c r="G90" s="46" t="s">
        <v>12</v>
      </c>
      <c r="H90" s="46" t="s">
        <v>390</v>
      </c>
      <c r="I90" s="46" t="s">
        <v>117</v>
      </c>
      <c r="J90" s="46" t="s">
        <v>108</v>
      </c>
      <c r="K90" s="46" t="s">
        <v>391</v>
      </c>
      <c r="L90" s="46" t="s">
        <v>110</v>
      </c>
      <c r="M90" s="48" t="s">
        <v>111</v>
      </c>
      <c r="N90" s="49"/>
      <c r="O90" s="49"/>
      <c r="P90" s="50"/>
    </row>
    <row r="91" spans="1:16" s="41" customFormat="1" ht="50.1" customHeight="1" x14ac:dyDescent="0.2">
      <c r="A91" s="46" t="s">
        <v>392</v>
      </c>
      <c r="B91" s="46" t="s">
        <v>393</v>
      </c>
      <c r="C91" s="46" t="s">
        <v>297</v>
      </c>
      <c r="D91" s="47">
        <v>1465.4164712720246</v>
      </c>
      <c r="E91" s="46" t="s">
        <v>107</v>
      </c>
      <c r="F91" s="46" t="s">
        <v>394</v>
      </c>
      <c r="G91" s="46" t="s">
        <v>12</v>
      </c>
      <c r="H91" s="46" t="s">
        <v>395</v>
      </c>
      <c r="I91" s="46" t="s">
        <v>117</v>
      </c>
      <c r="J91" s="46" t="s">
        <v>108</v>
      </c>
      <c r="K91" s="46" t="s">
        <v>396</v>
      </c>
      <c r="L91" s="46" t="s">
        <v>110</v>
      </c>
      <c r="M91" s="48" t="s">
        <v>111</v>
      </c>
      <c r="N91" s="49"/>
      <c r="O91" s="49"/>
      <c r="P91" s="50"/>
    </row>
    <row r="92" spans="1:16" s="41" customFormat="1" ht="50.1" customHeight="1" x14ac:dyDescent="0.2">
      <c r="A92" s="46" t="s">
        <v>397</v>
      </c>
      <c r="B92" s="46" t="s">
        <v>398</v>
      </c>
      <c r="C92" s="46" t="s">
        <v>146</v>
      </c>
      <c r="D92" s="47">
        <v>1090.860905057526</v>
      </c>
      <c r="E92" s="46" t="s">
        <v>261</v>
      </c>
      <c r="F92" s="46" t="s">
        <v>399</v>
      </c>
      <c r="G92" s="46" t="s">
        <v>3</v>
      </c>
      <c r="H92" s="46" t="s">
        <v>400</v>
      </c>
      <c r="I92" s="46" t="s">
        <v>168</v>
      </c>
      <c r="J92" s="46" t="s">
        <v>108</v>
      </c>
      <c r="K92" s="46" t="s">
        <v>401</v>
      </c>
      <c r="L92" s="46" t="s">
        <v>402</v>
      </c>
      <c r="M92" s="48" t="s">
        <v>111</v>
      </c>
      <c r="N92" s="49"/>
      <c r="O92" s="49"/>
      <c r="P92" s="50"/>
    </row>
    <row r="93" spans="1:16" s="41" customFormat="1" ht="50.1" customHeight="1" x14ac:dyDescent="0.2">
      <c r="A93" s="46" t="s">
        <v>403</v>
      </c>
      <c r="B93" s="46" t="s">
        <v>404</v>
      </c>
      <c r="C93" s="46" t="s">
        <v>146</v>
      </c>
      <c r="D93" s="47">
        <v>1302.0310752451701</v>
      </c>
      <c r="E93" s="46" t="s">
        <v>261</v>
      </c>
      <c r="F93" s="46" t="s">
        <v>405</v>
      </c>
      <c r="G93" s="46" t="s">
        <v>3</v>
      </c>
      <c r="H93" s="46" t="s">
        <v>406</v>
      </c>
      <c r="I93" s="46" t="s">
        <v>168</v>
      </c>
      <c r="J93" s="46" t="s">
        <v>108</v>
      </c>
      <c r="K93" s="46" t="s">
        <v>407</v>
      </c>
      <c r="L93" s="46" t="s">
        <v>408</v>
      </c>
      <c r="M93" s="48" t="s">
        <v>111</v>
      </c>
      <c r="N93" s="49"/>
      <c r="O93" s="49"/>
      <c r="P93" s="50"/>
    </row>
    <row r="94" spans="1:16" s="41" customFormat="1" ht="50.1" customHeight="1" x14ac:dyDescent="0.2">
      <c r="A94" s="46" t="s">
        <v>409</v>
      </c>
      <c r="B94" s="46" t="s">
        <v>410</v>
      </c>
      <c r="C94" s="46" t="s">
        <v>196</v>
      </c>
      <c r="D94" s="47">
        <v>62.044863766717846</v>
      </c>
      <c r="E94" s="46" t="s">
        <v>106</v>
      </c>
      <c r="F94" s="46" t="s">
        <v>411</v>
      </c>
      <c r="G94" s="46" t="s">
        <v>3</v>
      </c>
      <c r="H94" s="46" t="s">
        <v>412</v>
      </c>
      <c r="I94" s="46" t="s">
        <v>168</v>
      </c>
      <c r="J94" s="46" t="s">
        <v>108</v>
      </c>
      <c r="K94" s="46" t="s">
        <v>413</v>
      </c>
      <c r="L94" s="46" t="s">
        <v>414</v>
      </c>
      <c r="M94" s="48" t="s">
        <v>111</v>
      </c>
      <c r="N94" s="49"/>
      <c r="O94" s="49"/>
      <c r="P94" s="50"/>
    </row>
    <row r="95" spans="1:16" s="41" customFormat="1" ht="50.1" customHeight="1" x14ac:dyDescent="0.2">
      <c r="A95" s="46" t="s">
        <v>415</v>
      </c>
      <c r="B95" s="46" t="s">
        <v>416</v>
      </c>
      <c r="C95" s="46" t="s">
        <v>165</v>
      </c>
      <c r="D95" s="47">
        <v>99.000662800765141</v>
      </c>
      <c r="E95" s="46" t="s">
        <v>106</v>
      </c>
      <c r="F95" s="46" t="s">
        <v>417</v>
      </c>
      <c r="G95" s="46" t="s">
        <v>3</v>
      </c>
      <c r="H95" s="46" t="s">
        <v>412</v>
      </c>
      <c r="I95" s="46" t="s">
        <v>168</v>
      </c>
      <c r="J95" s="46" t="s">
        <v>108</v>
      </c>
      <c r="K95" s="46" t="s">
        <v>418</v>
      </c>
      <c r="L95" s="46" t="s">
        <v>419</v>
      </c>
      <c r="M95" s="48" t="s">
        <v>111</v>
      </c>
      <c r="N95" s="49"/>
      <c r="O95" s="49"/>
      <c r="P95" s="50"/>
    </row>
    <row r="96" spans="1:16" s="41" customFormat="1" ht="50.1" customHeight="1" x14ac:dyDescent="0.2">
      <c r="A96" s="46" t="s">
        <v>420</v>
      </c>
      <c r="B96" s="46" t="s">
        <v>421</v>
      </c>
      <c r="C96" s="46" t="s">
        <v>268</v>
      </c>
      <c r="D96" s="47">
        <v>77.151527583403421</v>
      </c>
      <c r="E96" s="46" t="s">
        <v>106</v>
      </c>
      <c r="F96" s="46" t="s">
        <v>422</v>
      </c>
      <c r="G96" s="46" t="s">
        <v>3</v>
      </c>
      <c r="H96" s="46" t="s">
        <v>423</v>
      </c>
      <c r="I96" s="46" t="s">
        <v>168</v>
      </c>
      <c r="J96" s="46" t="s">
        <v>108</v>
      </c>
      <c r="K96" s="46" t="s">
        <v>424</v>
      </c>
      <c r="L96" s="46" t="s">
        <v>425</v>
      </c>
      <c r="M96" s="48" t="s">
        <v>111</v>
      </c>
      <c r="N96" s="49"/>
      <c r="O96" s="49"/>
      <c r="P96" s="50"/>
    </row>
    <row r="97" spans="1:16" s="41" customFormat="1" ht="50.1" customHeight="1" x14ac:dyDescent="0.2">
      <c r="A97" s="46" t="s">
        <v>420</v>
      </c>
      <c r="B97" s="46" t="s">
        <v>421</v>
      </c>
      <c r="C97" s="46" t="s">
        <v>138</v>
      </c>
      <c r="D97" s="47">
        <v>101.29053963436444</v>
      </c>
      <c r="E97" s="46" t="s">
        <v>106</v>
      </c>
      <c r="F97" s="46" t="s">
        <v>422</v>
      </c>
      <c r="G97" s="46" t="s">
        <v>3</v>
      </c>
      <c r="H97" s="46" t="s">
        <v>423</v>
      </c>
      <c r="I97" s="46" t="s">
        <v>168</v>
      </c>
      <c r="J97" s="46" t="s">
        <v>108</v>
      </c>
      <c r="K97" s="46" t="s">
        <v>424</v>
      </c>
      <c r="L97" s="46" t="s">
        <v>425</v>
      </c>
      <c r="M97" s="48" t="s">
        <v>111</v>
      </c>
      <c r="N97" s="49"/>
      <c r="O97" s="49"/>
      <c r="P97" s="50"/>
    </row>
    <row r="98" spans="1:16" s="41" customFormat="1" ht="50.1" customHeight="1" x14ac:dyDescent="0.2">
      <c r="A98" s="46" t="s">
        <v>426</v>
      </c>
      <c r="B98" s="46" t="s">
        <v>427</v>
      </c>
      <c r="C98" s="46" t="s">
        <v>138</v>
      </c>
      <c r="D98" s="47">
        <v>87.70405523344246</v>
      </c>
      <c r="E98" s="46" t="s">
        <v>106</v>
      </c>
      <c r="F98" s="46" t="s">
        <v>428</v>
      </c>
      <c r="G98" s="46" t="s">
        <v>3</v>
      </c>
      <c r="H98" s="46" t="s">
        <v>429</v>
      </c>
      <c r="I98" s="46" t="s">
        <v>168</v>
      </c>
      <c r="J98" s="46" t="s">
        <v>108</v>
      </c>
      <c r="K98" s="46" t="s">
        <v>430</v>
      </c>
      <c r="L98" s="46" t="s">
        <v>431</v>
      </c>
      <c r="M98" s="48" t="s">
        <v>111</v>
      </c>
      <c r="N98" s="49"/>
      <c r="O98" s="49"/>
      <c r="P98" s="50"/>
    </row>
    <row r="99" spans="1:16" s="41" customFormat="1" ht="50.1" customHeight="1" x14ac:dyDescent="0.2">
      <c r="A99" s="46" t="s">
        <v>432</v>
      </c>
      <c r="B99" s="46" t="s">
        <v>433</v>
      </c>
      <c r="C99" s="46" t="s">
        <v>177</v>
      </c>
      <c r="D99" s="47">
        <v>75.872732447839994</v>
      </c>
      <c r="E99" s="46" t="s">
        <v>106</v>
      </c>
      <c r="F99" s="46" t="s">
        <v>434</v>
      </c>
      <c r="G99" s="46" t="s">
        <v>3</v>
      </c>
      <c r="H99" s="46" t="s">
        <v>435</v>
      </c>
      <c r="I99" s="46" t="s">
        <v>168</v>
      </c>
      <c r="J99" s="46" t="s">
        <v>108</v>
      </c>
      <c r="K99" s="46" t="s">
        <v>436</v>
      </c>
      <c r="L99" s="46" t="s">
        <v>437</v>
      </c>
      <c r="M99" s="48" t="s">
        <v>111</v>
      </c>
      <c r="N99" s="49"/>
      <c r="O99" s="49"/>
      <c r="P99" s="50"/>
    </row>
    <row r="100" spans="1:16" s="41" customFormat="1" ht="50.1" customHeight="1" x14ac:dyDescent="0.2">
      <c r="A100" s="46" t="s">
        <v>438</v>
      </c>
      <c r="B100" s="46" t="s">
        <v>439</v>
      </c>
      <c r="C100" s="46" t="s">
        <v>177</v>
      </c>
      <c r="D100" s="47">
        <v>115.47515534751759</v>
      </c>
      <c r="E100" s="46" t="s">
        <v>106</v>
      </c>
      <c r="F100" s="46" t="s">
        <v>440</v>
      </c>
      <c r="G100" s="46" t="s">
        <v>3</v>
      </c>
      <c r="H100" s="46" t="s">
        <v>441</v>
      </c>
      <c r="I100" s="46" t="s">
        <v>168</v>
      </c>
      <c r="J100" s="46" t="s">
        <v>108</v>
      </c>
      <c r="K100" s="46" t="s">
        <v>442</v>
      </c>
      <c r="L100" s="46" t="s">
        <v>443</v>
      </c>
      <c r="M100" s="48" t="s">
        <v>111</v>
      </c>
      <c r="N100" s="49"/>
      <c r="O100" s="49"/>
      <c r="P100" s="50"/>
    </row>
    <row r="101" spans="1:16" s="41" customFormat="1" ht="50.1" customHeight="1" x14ac:dyDescent="0.2">
      <c r="A101" s="46" t="s">
        <v>438</v>
      </c>
      <c r="B101" s="46" t="s">
        <v>439</v>
      </c>
      <c r="C101" s="46" t="s">
        <v>182</v>
      </c>
      <c r="D101" s="47">
        <v>143.05425008427198</v>
      </c>
      <c r="E101" s="46" t="s">
        <v>106</v>
      </c>
      <c r="F101" s="46" t="s">
        <v>440</v>
      </c>
      <c r="G101" s="46" t="s">
        <v>3</v>
      </c>
      <c r="H101" s="46" t="s">
        <v>441</v>
      </c>
      <c r="I101" s="46" t="s">
        <v>168</v>
      </c>
      <c r="J101" s="46" t="s">
        <v>108</v>
      </c>
      <c r="K101" s="46" t="s">
        <v>442</v>
      </c>
      <c r="L101" s="46" t="s">
        <v>443</v>
      </c>
      <c r="M101" s="48" t="s">
        <v>111</v>
      </c>
      <c r="N101" s="49"/>
      <c r="O101" s="49"/>
      <c r="P101" s="50"/>
    </row>
    <row r="102" spans="1:16" s="41" customFormat="1" ht="50.1" customHeight="1" x14ac:dyDescent="0.2">
      <c r="A102" s="46" t="s">
        <v>444</v>
      </c>
      <c r="B102" s="46" t="s">
        <v>445</v>
      </c>
      <c r="C102" s="46" t="s">
        <v>191</v>
      </c>
      <c r="D102" s="47">
        <v>17.728991625700445</v>
      </c>
      <c r="E102" s="46" t="s">
        <v>106</v>
      </c>
      <c r="F102" s="46" t="s">
        <v>446</v>
      </c>
      <c r="G102" s="46" t="s">
        <v>3</v>
      </c>
      <c r="H102" s="46" t="s">
        <v>447</v>
      </c>
      <c r="I102" s="46" t="s">
        <v>168</v>
      </c>
      <c r="J102" s="46" t="s">
        <v>108</v>
      </c>
      <c r="K102" s="46" t="s">
        <v>448</v>
      </c>
      <c r="L102" s="46" t="s">
        <v>447</v>
      </c>
      <c r="M102" s="48" t="s">
        <v>111</v>
      </c>
      <c r="N102" s="49"/>
      <c r="O102" s="49"/>
      <c r="P102" s="50"/>
    </row>
    <row r="103" spans="1:16" s="41" customFormat="1" ht="50.1" customHeight="1" x14ac:dyDescent="0.2">
      <c r="A103" s="46" t="s">
        <v>449</v>
      </c>
      <c r="B103" s="46" t="s">
        <v>450</v>
      </c>
      <c r="C103" s="46" t="s">
        <v>451</v>
      </c>
      <c r="D103" s="47">
        <v>87.53361247213482</v>
      </c>
      <c r="E103" s="46" t="s">
        <v>104</v>
      </c>
      <c r="F103" s="46" t="s">
        <v>452</v>
      </c>
      <c r="G103" s="46" t="s">
        <v>3</v>
      </c>
      <c r="H103" s="46" t="s">
        <v>453</v>
      </c>
      <c r="I103" s="46" t="s">
        <v>141</v>
      </c>
      <c r="J103" s="46" t="s">
        <v>108</v>
      </c>
      <c r="K103" s="46" t="s">
        <v>454</v>
      </c>
      <c r="L103" s="46" t="s">
        <v>455</v>
      </c>
      <c r="M103" s="48" t="s">
        <v>112</v>
      </c>
      <c r="N103" s="49"/>
      <c r="O103" s="49"/>
      <c r="P103" s="50"/>
    </row>
    <row r="104" spans="1:16" s="41" customFormat="1" ht="50.1" customHeight="1" x14ac:dyDescent="0.2">
      <c r="A104" s="46" t="s">
        <v>456</v>
      </c>
      <c r="B104" s="46" t="s">
        <v>457</v>
      </c>
      <c r="C104" s="46" t="s">
        <v>124</v>
      </c>
      <c r="D104" s="47">
        <v>28.04856427173976</v>
      </c>
      <c r="E104" s="46" t="s">
        <v>210</v>
      </c>
      <c r="F104" s="46" t="s">
        <v>108</v>
      </c>
      <c r="G104" s="46" t="s">
        <v>76</v>
      </c>
      <c r="H104" s="46" t="s">
        <v>161</v>
      </c>
      <c r="I104" s="46" t="s">
        <v>161</v>
      </c>
      <c r="J104" s="46" t="s">
        <v>161</v>
      </c>
      <c r="K104" s="46" t="s">
        <v>161</v>
      </c>
      <c r="L104" s="46" t="s">
        <v>161</v>
      </c>
      <c r="M104" s="48" t="s">
        <v>162</v>
      </c>
      <c r="N104" s="49"/>
      <c r="O104" s="49"/>
      <c r="P104" s="50"/>
    </row>
    <row r="105" spans="1:16" s="41" customFormat="1" ht="50.1" customHeight="1" x14ac:dyDescent="0.2">
      <c r="A105" s="46" t="s">
        <v>458</v>
      </c>
      <c r="B105" s="46" t="s">
        <v>459</v>
      </c>
      <c r="C105" s="46" t="s">
        <v>124</v>
      </c>
      <c r="D105" s="47">
        <v>77.346798029378732</v>
      </c>
      <c r="E105" s="46" t="s">
        <v>210</v>
      </c>
      <c r="F105" s="46" t="s">
        <v>108</v>
      </c>
      <c r="G105" s="46" t="s">
        <v>76</v>
      </c>
      <c r="H105" s="46" t="s">
        <v>161</v>
      </c>
      <c r="I105" s="46" t="s">
        <v>161</v>
      </c>
      <c r="J105" s="46" t="s">
        <v>161</v>
      </c>
      <c r="K105" s="46" t="s">
        <v>161</v>
      </c>
      <c r="L105" s="46" t="s">
        <v>161</v>
      </c>
      <c r="M105" s="48" t="s">
        <v>162</v>
      </c>
      <c r="N105" s="49"/>
      <c r="O105" s="49"/>
      <c r="P105" s="50"/>
    </row>
    <row r="106" spans="1:16" s="41" customFormat="1" ht="50.1" customHeight="1" x14ac:dyDescent="0.2">
      <c r="A106" s="46" t="s">
        <v>458</v>
      </c>
      <c r="B106" s="46" t="s">
        <v>459</v>
      </c>
      <c r="C106" s="46" t="s">
        <v>128</v>
      </c>
      <c r="D106" s="47">
        <v>141.15351607235172</v>
      </c>
      <c r="E106" s="46" t="s">
        <v>210</v>
      </c>
      <c r="F106" s="46" t="s">
        <v>108</v>
      </c>
      <c r="G106" s="46" t="s">
        <v>76</v>
      </c>
      <c r="H106" s="46" t="s">
        <v>161</v>
      </c>
      <c r="I106" s="46" t="s">
        <v>161</v>
      </c>
      <c r="J106" s="46" t="s">
        <v>161</v>
      </c>
      <c r="K106" s="46" t="s">
        <v>161</v>
      </c>
      <c r="L106" s="46" t="s">
        <v>161</v>
      </c>
      <c r="M106" s="48" t="s">
        <v>162</v>
      </c>
      <c r="N106" s="49"/>
      <c r="O106" s="49"/>
      <c r="P106" s="50"/>
    </row>
    <row r="107" spans="1:16" s="41" customFormat="1" ht="50.1" customHeight="1" x14ac:dyDescent="0.2">
      <c r="A107" s="46" t="s">
        <v>460</v>
      </c>
      <c r="B107" s="46" t="s">
        <v>461</v>
      </c>
      <c r="C107" s="46" t="s">
        <v>124</v>
      </c>
      <c r="D107" s="47">
        <v>28.151558742158116</v>
      </c>
      <c r="E107" s="46" t="s">
        <v>210</v>
      </c>
      <c r="F107" s="46" t="s">
        <v>108</v>
      </c>
      <c r="G107" s="46" t="s">
        <v>76</v>
      </c>
      <c r="H107" s="46" t="s">
        <v>161</v>
      </c>
      <c r="I107" s="46" t="s">
        <v>161</v>
      </c>
      <c r="J107" s="46" t="s">
        <v>161</v>
      </c>
      <c r="K107" s="46" t="s">
        <v>161</v>
      </c>
      <c r="L107" s="46" t="s">
        <v>161</v>
      </c>
      <c r="M107" s="48" t="s">
        <v>162</v>
      </c>
      <c r="N107" s="49"/>
      <c r="O107" s="49"/>
      <c r="P107" s="50"/>
    </row>
    <row r="108" spans="1:16" s="41" customFormat="1" ht="50.1" customHeight="1" x14ac:dyDescent="0.2">
      <c r="A108" s="46" t="s">
        <v>462</v>
      </c>
      <c r="B108" s="46" t="s">
        <v>463</v>
      </c>
      <c r="C108" s="46" t="s">
        <v>287</v>
      </c>
      <c r="D108" s="47">
        <v>119.26863361164044</v>
      </c>
      <c r="E108" s="46" t="s">
        <v>107</v>
      </c>
      <c r="F108" s="46" t="s">
        <v>464</v>
      </c>
      <c r="G108" s="46" t="s">
        <v>12</v>
      </c>
      <c r="H108" s="46" t="s">
        <v>465</v>
      </c>
      <c r="I108" s="46" t="s">
        <v>251</v>
      </c>
      <c r="J108" s="46" t="s">
        <v>108</v>
      </c>
      <c r="K108" s="46" t="s">
        <v>466</v>
      </c>
      <c r="L108" s="46" t="s">
        <v>110</v>
      </c>
      <c r="M108" s="48" t="s">
        <v>467</v>
      </c>
      <c r="N108" s="49"/>
      <c r="O108" s="49"/>
      <c r="P108" s="50"/>
    </row>
    <row r="109" spans="1:16" s="41" customFormat="1" ht="50.1" customHeight="1" x14ac:dyDescent="0.2">
      <c r="A109" s="46" t="s">
        <v>468</v>
      </c>
      <c r="B109" s="46" t="s">
        <v>469</v>
      </c>
      <c r="C109" s="46" t="s">
        <v>124</v>
      </c>
      <c r="D109" s="47">
        <v>28.082855477542864</v>
      </c>
      <c r="E109" s="46" t="s">
        <v>210</v>
      </c>
      <c r="F109" s="46" t="s">
        <v>108</v>
      </c>
      <c r="G109" s="46" t="s">
        <v>76</v>
      </c>
      <c r="H109" s="46" t="s">
        <v>161</v>
      </c>
      <c r="I109" s="46" t="s">
        <v>161</v>
      </c>
      <c r="J109" s="46" t="s">
        <v>161</v>
      </c>
      <c r="K109" s="46" t="s">
        <v>161</v>
      </c>
      <c r="L109" s="46" t="s">
        <v>161</v>
      </c>
      <c r="M109" s="48" t="s">
        <v>162</v>
      </c>
      <c r="N109" s="49"/>
      <c r="O109" s="49"/>
      <c r="P109" s="50"/>
    </row>
    <row r="110" spans="1:16" s="41" customFormat="1" ht="50.1" customHeight="1" x14ac:dyDescent="0.2">
      <c r="A110" s="46" t="s">
        <v>470</v>
      </c>
      <c r="B110" s="46" t="s">
        <v>471</v>
      </c>
      <c r="C110" s="46" t="s">
        <v>182</v>
      </c>
      <c r="D110" s="47">
        <v>1084.6659969838422</v>
      </c>
      <c r="E110" s="46" t="s">
        <v>107</v>
      </c>
      <c r="F110" s="46" t="s">
        <v>472</v>
      </c>
      <c r="G110" s="46" t="s">
        <v>3</v>
      </c>
      <c r="H110" s="46" t="s">
        <v>473</v>
      </c>
      <c r="I110" s="46" t="s">
        <v>168</v>
      </c>
      <c r="J110" s="46" t="s">
        <v>108</v>
      </c>
      <c r="K110" s="46" t="s">
        <v>474</v>
      </c>
      <c r="L110" s="46" t="s">
        <v>475</v>
      </c>
      <c r="M110" s="48" t="s">
        <v>476</v>
      </c>
      <c r="N110" s="49"/>
      <c r="O110" s="49"/>
      <c r="P110" s="50"/>
    </row>
  </sheetData>
  <mergeCells count="161">
    <mergeCell ref="O8:P8"/>
    <mergeCell ref="O9:P9"/>
    <mergeCell ref="O11:P11"/>
    <mergeCell ref="M7:N7"/>
    <mergeCell ref="D12:P12"/>
    <mergeCell ref="I8:L8"/>
    <mergeCell ref="I9:L9"/>
    <mergeCell ref="M8:N8"/>
    <mergeCell ref="M9:N9"/>
    <mergeCell ref="I11:L11"/>
    <mergeCell ref="M10:N10"/>
    <mergeCell ref="M24:P24"/>
    <mergeCell ref="M25:P25"/>
    <mergeCell ref="M11:N11"/>
    <mergeCell ref="A13:P13"/>
    <mergeCell ref="M14:P14"/>
    <mergeCell ref="A12:C12"/>
    <mergeCell ref="M92:P92"/>
    <mergeCell ref="M76:P76"/>
    <mergeCell ref="M78:P78"/>
    <mergeCell ref="M84:P84"/>
    <mergeCell ref="M85:P85"/>
    <mergeCell ref="M64:P64"/>
    <mergeCell ref="M66:P66"/>
    <mergeCell ref="M68:P68"/>
    <mergeCell ref="M77:P77"/>
    <mergeCell ref="M87:P87"/>
    <mergeCell ref="M88:P88"/>
    <mergeCell ref="M89:P89"/>
    <mergeCell ref="M15:P15"/>
    <mergeCell ref="M16:P16"/>
    <mergeCell ref="M17:P17"/>
    <mergeCell ref="M18:P18"/>
    <mergeCell ref="M19:P19"/>
    <mergeCell ref="M20:P20"/>
    <mergeCell ref="M21:P21"/>
    <mergeCell ref="M22:P22"/>
    <mergeCell ref="M23:P23"/>
    <mergeCell ref="A4:B4"/>
    <mergeCell ref="F7:H7"/>
    <mergeCell ref="F11:H11"/>
    <mergeCell ref="F10:H10"/>
    <mergeCell ref="A5:B5"/>
    <mergeCell ref="A6:B6"/>
    <mergeCell ref="C8:E8"/>
    <mergeCell ref="C9:E9"/>
    <mergeCell ref="F8:H8"/>
    <mergeCell ref="F9:H9"/>
    <mergeCell ref="A8:B8"/>
    <mergeCell ref="A9:B9"/>
    <mergeCell ref="A11:B11"/>
    <mergeCell ref="A10:B10"/>
    <mergeCell ref="C11:E11"/>
    <mergeCell ref="F3:H3"/>
    <mergeCell ref="F2:H2"/>
    <mergeCell ref="I4:L4"/>
    <mergeCell ref="I5:L5"/>
    <mergeCell ref="I6:L6"/>
    <mergeCell ref="O4:P4"/>
    <mergeCell ref="C4:E4"/>
    <mergeCell ref="C5:E5"/>
    <mergeCell ref="C6:E6"/>
    <mergeCell ref="F4:H4"/>
    <mergeCell ref="F5:H5"/>
    <mergeCell ref="F6:H6"/>
    <mergeCell ref="M4:N4"/>
    <mergeCell ref="M5:N5"/>
    <mergeCell ref="M6:N6"/>
    <mergeCell ref="O5:P5"/>
    <mergeCell ref="O6:P6"/>
    <mergeCell ref="M79:P79"/>
    <mergeCell ref="M80:P80"/>
    <mergeCell ref="M81:P81"/>
    <mergeCell ref="M82:P82"/>
    <mergeCell ref="M83:P83"/>
    <mergeCell ref="M86:P86"/>
    <mergeCell ref="A1:P1"/>
    <mergeCell ref="C3:E3"/>
    <mergeCell ref="C2:E2"/>
    <mergeCell ref="C7:E7"/>
    <mergeCell ref="C10:E10"/>
    <mergeCell ref="I7:L7"/>
    <mergeCell ref="I10:L10"/>
    <mergeCell ref="O3:P3"/>
    <mergeCell ref="O2:P2"/>
    <mergeCell ref="I3:L3"/>
    <mergeCell ref="I2:L2"/>
    <mergeCell ref="O7:P7"/>
    <mergeCell ref="O10:P10"/>
    <mergeCell ref="A7:B7"/>
    <mergeCell ref="A2:B2"/>
    <mergeCell ref="A3:B3"/>
    <mergeCell ref="M3:N3"/>
    <mergeCell ref="M2:N2"/>
    <mergeCell ref="M73:P73"/>
    <mergeCell ref="M72:P72"/>
    <mergeCell ref="M71:P71"/>
    <mergeCell ref="M70:P70"/>
    <mergeCell ref="M69:P69"/>
    <mergeCell ref="M59:P59"/>
    <mergeCell ref="M58:P58"/>
    <mergeCell ref="M74:P74"/>
    <mergeCell ref="M75:P75"/>
    <mergeCell ref="M57:P57"/>
    <mergeCell ref="M42:P42"/>
    <mergeCell ref="M41:P41"/>
    <mergeCell ref="M40:P40"/>
    <mergeCell ref="M61:P61"/>
    <mergeCell ref="M60:P60"/>
    <mergeCell ref="M63:P63"/>
    <mergeCell ref="M65:P65"/>
    <mergeCell ref="M67:P67"/>
    <mergeCell ref="M54:P54"/>
    <mergeCell ref="M62:P62"/>
    <mergeCell ref="M45:P45"/>
    <mergeCell ref="M44:P44"/>
    <mergeCell ref="M43:P43"/>
    <mergeCell ref="M50:P50"/>
    <mergeCell ref="M49:P49"/>
    <mergeCell ref="M48:P48"/>
    <mergeCell ref="M47:P47"/>
    <mergeCell ref="M46:P46"/>
    <mergeCell ref="M90:P90"/>
    <mergeCell ref="M110:P110"/>
    <mergeCell ref="M101:P101"/>
    <mergeCell ref="M102:P102"/>
    <mergeCell ref="M103:P103"/>
    <mergeCell ref="M104:P104"/>
    <mergeCell ref="M105:P105"/>
    <mergeCell ref="M106:P106"/>
    <mergeCell ref="M107:P107"/>
    <mergeCell ref="M108:P108"/>
    <mergeCell ref="M109:P109"/>
    <mergeCell ref="M100:P100"/>
    <mergeCell ref="M99:P99"/>
    <mergeCell ref="M91:P91"/>
    <mergeCell ref="M93:P93"/>
    <mergeCell ref="M94:P94"/>
    <mergeCell ref="M95:P95"/>
    <mergeCell ref="M96:P96"/>
    <mergeCell ref="M97:P97"/>
    <mergeCell ref="M98:P98"/>
    <mergeCell ref="M35:P35"/>
    <mergeCell ref="M36:P36"/>
    <mergeCell ref="M51:P51"/>
    <mergeCell ref="M52:P52"/>
    <mergeCell ref="M53:P53"/>
    <mergeCell ref="M55:P55"/>
    <mergeCell ref="M56:P56"/>
    <mergeCell ref="M26:P26"/>
    <mergeCell ref="M27:P27"/>
    <mergeCell ref="M28:P28"/>
    <mergeCell ref="M29:P29"/>
    <mergeCell ref="M30:P30"/>
    <mergeCell ref="M31:P31"/>
    <mergeCell ref="M32:P32"/>
    <mergeCell ref="M33:P33"/>
    <mergeCell ref="M34:P34"/>
    <mergeCell ref="M39:P39"/>
    <mergeCell ref="M38:P38"/>
    <mergeCell ref="M37:P37"/>
  </mergeCells>
  <conditionalFormatting sqref="A15:M110">
    <cfRule type="expression" dxfId="0" priority="1">
      <formula>MOD(ROW(),2)=1</formula>
    </cfRule>
  </conditionalFormatting>
  <hyperlinks>
    <hyperlink ref="D12" r:id="rId1"/>
  </hyperlinks>
  <printOptions horizontalCentered="1"/>
  <pageMargins left="0.25" right="0.21" top="0.21" bottom="0.21" header="0.25" footer="0.25"/>
  <pageSetup paperSize="17" scale="45"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82"/>
  <sheetViews>
    <sheetView zoomScale="80" zoomScaleNormal="80" workbookViewId="0">
      <pane ySplit="8" topLeftCell="A9" activePane="bottomLeft" state="frozen"/>
      <selection pane="bottomLeft" sqref="A1:P1"/>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5" t="s">
        <v>37</v>
      </c>
      <c r="B1" s="116"/>
      <c r="C1" s="116"/>
      <c r="D1" s="116"/>
      <c r="E1" s="116"/>
      <c r="F1" s="116"/>
      <c r="G1" s="116"/>
      <c r="H1" s="116"/>
      <c r="I1" s="116"/>
      <c r="J1" s="116"/>
      <c r="K1" s="116"/>
      <c r="L1" s="116"/>
      <c r="M1" s="116"/>
      <c r="N1" s="116"/>
      <c r="O1" s="116"/>
      <c r="P1" s="116"/>
    </row>
    <row r="2" spans="1:17" ht="15" customHeight="1" x14ac:dyDescent="0.25">
      <c r="A2" s="117"/>
      <c r="B2" s="117"/>
      <c r="C2" s="86" t="s">
        <v>38</v>
      </c>
      <c r="D2" s="86"/>
      <c r="E2" s="86"/>
      <c r="F2" s="86"/>
      <c r="G2" s="86"/>
      <c r="H2" s="86"/>
      <c r="I2" s="86" t="s">
        <v>38</v>
      </c>
      <c r="J2" s="86"/>
      <c r="K2" s="86"/>
      <c r="L2" s="86"/>
      <c r="M2" s="86"/>
      <c r="N2" s="86"/>
      <c r="O2" s="86" t="s">
        <v>38</v>
      </c>
      <c r="P2" s="86"/>
      <c r="Q2" s="13"/>
    </row>
    <row r="3" spans="1:17" ht="15" customHeight="1" x14ac:dyDescent="0.25">
      <c r="A3" s="86" t="s">
        <v>39</v>
      </c>
      <c r="B3" s="86"/>
      <c r="C3" s="86" t="s">
        <v>42</v>
      </c>
      <c r="D3" s="86"/>
      <c r="E3" s="86"/>
      <c r="F3" s="86" t="s">
        <v>39</v>
      </c>
      <c r="G3" s="86"/>
      <c r="H3" s="86"/>
      <c r="I3" s="86" t="s">
        <v>42</v>
      </c>
      <c r="J3" s="86"/>
      <c r="K3" s="86"/>
      <c r="L3" s="86"/>
      <c r="M3" s="86" t="s">
        <v>39</v>
      </c>
      <c r="N3" s="86"/>
      <c r="O3" s="86" t="s">
        <v>42</v>
      </c>
      <c r="P3" s="86"/>
      <c r="Q3" s="13"/>
    </row>
    <row r="4" spans="1:17" s="25" customFormat="1" ht="15" customHeight="1" x14ac:dyDescent="0.25">
      <c r="A4" s="58" t="s">
        <v>53</v>
      </c>
      <c r="B4" s="58"/>
      <c r="C4" s="111" t="s">
        <v>59</v>
      </c>
      <c r="D4" s="111"/>
      <c r="E4" s="111"/>
      <c r="F4" s="58" t="s">
        <v>56</v>
      </c>
      <c r="G4" s="58"/>
      <c r="H4" s="58"/>
      <c r="I4" s="58" t="s">
        <v>60</v>
      </c>
      <c r="J4" s="58"/>
      <c r="K4" s="58"/>
      <c r="L4" s="58"/>
      <c r="M4" s="86"/>
      <c r="N4" s="86"/>
      <c r="O4" s="86"/>
      <c r="P4" s="86"/>
    </row>
    <row r="5" spans="1:17" s="25" customFormat="1" ht="15" customHeight="1" x14ac:dyDescent="0.25">
      <c r="A5" s="58" t="s">
        <v>54</v>
      </c>
      <c r="B5" s="58"/>
      <c r="C5" s="111" t="s">
        <v>59</v>
      </c>
      <c r="D5" s="111"/>
      <c r="E5" s="111"/>
      <c r="F5" s="58" t="s">
        <v>57</v>
      </c>
      <c r="G5" s="58"/>
      <c r="H5" s="58"/>
      <c r="I5" s="58" t="s">
        <v>60</v>
      </c>
      <c r="J5" s="58"/>
      <c r="K5" s="58"/>
      <c r="L5" s="58"/>
      <c r="M5" s="86"/>
      <c r="N5" s="86"/>
      <c r="O5" s="86"/>
      <c r="P5" s="86"/>
    </row>
    <row r="6" spans="1:17" s="25" customFormat="1" ht="15" customHeight="1" x14ac:dyDescent="0.25">
      <c r="A6" s="109" t="s">
        <v>55</v>
      </c>
      <c r="B6" s="109"/>
      <c r="C6" s="110" t="s">
        <v>59</v>
      </c>
      <c r="D6" s="111"/>
      <c r="E6" s="111"/>
      <c r="F6" s="58" t="s">
        <v>58</v>
      </c>
      <c r="G6" s="58"/>
      <c r="H6" s="58"/>
      <c r="I6" s="58" t="s">
        <v>60</v>
      </c>
      <c r="J6" s="58"/>
      <c r="K6" s="58"/>
      <c r="L6" s="58"/>
      <c r="M6" s="86"/>
      <c r="N6" s="86"/>
      <c r="O6" s="86"/>
      <c r="P6" s="86"/>
    </row>
    <row r="7" spans="1:17" s="26" customFormat="1" ht="22.5" customHeight="1" x14ac:dyDescent="0.2">
      <c r="A7" s="106" t="s">
        <v>67</v>
      </c>
      <c r="B7" s="107"/>
      <c r="C7" s="108"/>
      <c r="D7" s="103" t="s">
        <v>77</v>
      </c>
      <c r="E7" s="104"/>
      <c r="F7" s="104"/>
      <c r="G7" s="104"/>
      <c r="H7" s="104"/>
      <c r="I7" s="104"/>
      <c r="J7" s="104"/>
      <c r="K7" s="104"/>
      <c r="L7" s="104"/>
      <c r="M7" s="104"/>
      <c r="N7" s="104"/>
      <c r="O7" s="104"/>
      <c r="P7" s="105"/>
    </row>
    <row r="8" spans="1:17" s="1" customFormat="1" ht="43.5" customHeight="1" x14ac:dyDescent="0.25">
      <c r="A8" s="96" t="s">
        <v>32</v>
      </c>
      <c r="B8" s="97"/>
      <c r="C8" s="97"/>
      <c r="D8" s="98"/>
      <c r="E8" s="98"/>
      <c r="F8" s="98"/>
      <c r="G8" s="98"/>
      <c r="H8" s="98"/>
      <c r="I8" s="98"/>
      <c r="J8" s="98"/>
      <c r="K8" s="98"/>
      <c r="L8" s="98"/>
      <c r="M8" s="98"/>
      <c r="N8" s="98"/>
      <c r="O8" s="98"/>
      <c r="P8" s="99"/>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12" t="s">
        <v>62</v>
      </c>
      <c r="N9" s="113"/>
      <c r="O9" s="113"/>
      <c r="P9" s="114"/>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83"/>
      <c r="N10" s="84"/>
      <c r="O10" s="84"/>
      <c r="P10" s="85"/>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00" t="s">
        <v>16</v>
      </c>
      <c r="N11" s="101"/>
      <c r="O11" s="101"/>
      <c r="P11" s="102"/>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90" t="s">
        <v>36</v>
      </c>
      <c r="N12" s="91"/>
      <c r="O12" s="91"/>
      <c r="P12" s="92"/>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93" t="s">
        <v>47</v>
      </c>
      <c r="N13" s="94"/>
      <c r="O13" s="94"/>
      <c r="P13" s="95"/>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90" t="s">
        <v>31</v>
      </c>
      <c r="N14" s="91"/>
      <c r="O14" s="91"/>
      <c r="P14" s="92"/>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87"/>
      <c r="N15" s="88"/>
      <c r="O15" s="88"/>
      <c r="P15" s="89"/>
    </row>
    <row r="16" spans="1:17" s="25" customFormat="1" ht="15" customHeight="1" x14ac:dyDescent="0.2">
      <c r="A16" s="30" t="s">
        <v>73</v>
      </c>
      <c r="B16" s="27" t="s">
        <v>74</v>
      </c>
      <c r="C16" s="27" t="s">
        <v>55</v>
      </c>
      <c r="D16" s="27" t="s">
        <v>75</v>
      </c>
      <c r="E16" s="27" t="s">
        <v>2</v>
      </c>
      <c r="F16" s="27"/>
      <c r="G16" s="27" t="s">
        <v>76</v>
      </c>
      <c r="H16" s="27"/>
      <c r="I16" s="29"/>
      <c r="J16" s="29"/>
      <c r="K16" s="30"/>
      <c r="L16" s="30"/>
      <c r="M16" s="83"/>
      <c r="N16" s="84"/>
      <c r="O16" s="84"/>
      <c r="P16" s="85"/>
    </row>
    <row r="17" spans="1:17" ht="15" customHeight="1" x14ac:dyDescent="0.2">
      <c r="A17" s="8"/>
      <c r="B17" s="15"/>
      <c r="C17" s="15"/>
      <c r="D17" s="15"/>
      <c r="E17" s="15"/>
      <c r="F17" s="15"/>
      <c r="G17" s="15"/>
      <c r="H17" s="15"/>
      <c r="I17" s="16"/>
      <c r="J17" s="16"/>
      <c r="K17" s="8"/>
      <c r="L17" s="8"/>
      <c r="M17" s="77"/>
      <c r="N17" s="78"/>
      <c r="O17" s="78"/>
      <c r="P17" s="79"/>
      <c r="Q17" s="13"/>
    </row>
    <row r="18" spans="1:17" ht="15" customHeight="1" x14ac:dyDescent="0.2">
      <c r="A18" s="6"/>
      <c r="B18" s="7"/>
      <c r="C18" s="7"/>
      <c r="D18" s="7"/>
      <c r="E18" s="7"/>
      <c r="F18" s="7"/>
      <c r="G18" s="7"/>
      <c r="H18" s="7"/>
      <c r="I18" s="14"/>
      <c r="J18" s="14"/>
      <c r="K18" s="6"/>
      <c r="L18" s="6"/>
      <c r="M18" s="80"/>
      <c r="N18" s="81"/>
      <c r="O18" s="81"/>
      <c r="P18" s="82"/>
      <c r="Q18" s="13"/>
    </row>
    <row r="19" spans="1:17" ht="15" customHeight="1" x14ac:dyDescent="0.2">
      <c r="A19" s="8"/>
      <c r="B19" s="15"/>
      <c r="C19" s="15"/>
      <c r="D19" s="15"/>
      <c r="E19" s="15"/>
      <c r="F19" s="15"/>
      <c r="G19" s="15"/>
      <c r="H19" s="15"/>
      <c r="I19" s="16"/>
      <c r="J19" s="16"/>
      <c r="K19" s="8"/>
      <c r="L19" s="8"/>
      <c r="M19" s="77"/>
      <c r="N19" s="78"/>
      <c r="O19" s="78"/>
      <c r="P19" s="79"/>
      <c r="Q19" s="13"/>
    </row>
    <row r="20" spans="1:17" ht="15" customHeight="1" x14ac:dyDescent="0.2">
      <c r="A20" s="6"/>
      <c r="B20" s="7"/>
      <c r="C20" s="7"/>
      <c r="D20" s="7"/>
      <c r="E20" s="7"/>
      <c r="F20" s="7"/>
      <c r="G20" s="7"/>
      <c r="H20" s="7"/>
      <c r="I20" s="14"/>
      <c r="J20" s="14"/>
      <c r="K20" s="6"/>
      <c r="L20" s="6"/>
      <c r="M20" s="80"/>
      <c r="N20" s="81"/>
      <c r="O20" s="81"/>
      <c r="P20" s="82"/>
      <c r="Q20" s="13"/>
    </row>
    <row r="21" spans="1:17" ht="15" customHeight="1" x14ac:dyDescent="0.2">
      <c r="A21" s="8"/>
      <c r="B21" s="15"/>
      <c r="C21" s="15"/>
      <c r="D21" s="15"/>
      <c r="E21" s="15"/>
      <c r="F21" s="15"/>
      <c r="G21" s="15"/>
      <c r="H21" s="15"/>
      <c r="I21" s="16"/>
      <c r="J21" s="16"/>
      <c r="K21" s="8"/>
      <c r="L21" s="8"/>
      <c r="M21" s="77"/>
      <c r="N21" s="78"/>
      <c r="O21" s="78"/>
      <c r="P21" s="79"/>
      <c r="Q21" s="13"/>
    </row>
    <row r="22" spans="1:17" ht="15" customHeight="1" x14ac:dyDescent="0.2">
      <c r="A22" s="6"/>
      <c r="B22" s="7"/>
      <c r="C22" s="7"/>
      <c r="D22" s="7"/>
      <c r="E22" s="7"/>
      <c r="F22" s="7"/>
      <c r="G22" s="7"/>
      <c r="H22" s="7"/>
      <c r="I22" s="14"/>
      <c r="J22" s="14"/>
      <c r="K22" s="6"/>
      <c r="L22" s="6"/>
      <c r="M22" s="80"/>
      <c r="N22" s="81"/>
      <c r="O22" s="81"/>
      <c r="P22" s="82"/>
      <c r="Q22" s="13"/>
    </row>
    <row r="23" spans="1:17" ht="15" customHeight="1" x14ac:dyDescent="0.2">
      <c r="A23" s="8"/>
      <c r="B23" s="15"/>
      <c r="C23" s="15"/>
      <c r="D23" s="15"/>
      <c r="E23" s="15"/>
      <c r="F23" s="15"/>
      <c r="G23" s="15"/>
      <c r="H23" s="15"/>
      <c r="I23" s="16"/>
      <c r="J23" s="16"/>
      <c r="K23" s="8"/>
      <c r="L23" s="8"/>
      <c r="M23" s="77"/>
      <c r="N23" s="78"/>
      <c r="O23" s="78"/>
      <c r="P23" s="79"/>
      <c r="Q23" s="13"/>
    </row>
    <row r="24" spans="1:17" ht="15" customHeight="1" x14ac:dyDescent="0.2">
      <c r="A24" s="6"/>
      <c r="B24" s="7"/>
      <c r="C24" s="7"/>
      <c r="D24" s="7"/>
      <c r="E24" s="7"/>
      <c r="F24" s="7"/>
      <c r="G24" s="7"/>
      <c r="H24" s="7"/>
      <c r="I24" s="14"/>
      <c r="J24" s="14"/>
      <c r="K24" s="6"/>
      <c r="L24" s="6"/>
      <c r="M24" s="80"/>
      <c r="N24" s="81"/>
      <c r="O24" s="81"/>
      <c r="P24" s="82"/>
      <c r="Q24" s="13"/>
    </row>
    <row r="25" spans="1:17" ht="15" customHeight="1" x14ac:dyDescent="0.2">
      <c r="A25" s="8"/>
      <c r="B25" s="15"/>
      <c r="C25" s="15"/>
      <c r="D25" s="15"/>
      <c r="E25" s="15"/>
      <c r="F25" s="15"/>
      <c r="G25" s="15"/>
      <c r="H25" s="15"/>
      <c r="I25" s="16"/>
      <c r="J25" s="16"/>
      <c r="K25" s="8"/>
      <c r="L25" s="8"/>
      <c r="M25" s="77"/>
      <c r="N25" s="78"/>
      <c r="O25" s="78"/>
      <c r="P25" s="79"/>
      <c r="Q25" s="13"/>
    </row>
    <row r="26" spans="1:17" ht="15" customHeight="1" x14ac:dyDescent="0.2">
      <c r="A26" s="6"/>
      <c r="B26" s="7"/>
      <c r="C26" s="7"/>
      <c r="D26" s="7"/>
      <c r="E26" s="7"/>
      <c r="F26" s="7"/>
      <c r="G26" s="7"/>
      <c r="H26" s="7"/>
      <c r="I26" s="14"/>
      <c r="J26" s="14"/>
      <c r="K26" s="6"/>
      <c r="L26" s="6"/>
      <c r="M26" s="80"/>
      <c r="N26" s="81"/>
      <c r="O26" s="81"/>
      <c r="P26" s="82"/>
      <c r="Q26" s="13"/>
    </row>
    <row r="27" spans="1:17" ht="15" customHeight="1" x14ac:dyDescent="0.2">
      <c r="A27" s="8"/>
      <c r="B27" s="15"/>
      <c r="C27" s="15"/>
      <c r="D27" s="15"/>
      <c r="E27" s="15"/>
      <c r="F27" s="15"/>
      <c r="G27" s="15"/>
      <c r="H27" s="15"/>
      <c r="I27" s="16"/>
      <c r="J27" s="16"/>
      <c r="K27" s="8"/>
      <c r="L27" s="8"/>
      <c r="M27" s="77"/>
      <c r="N27" s="78"/>
      <c r="O27" s="78"/>
      <c r="P27" s="79"/>
      <c r="Q27" s="13"/>
    </row>
    <row r="28" spans="1:17" ht="15" customHeight="1" x14ac:dyDescent="0.2">
      <c r="A28" s="6"/>
      <c r="B28" s="7"/>
      <c r="C28" s="7"/>
      <c r="D28" s="7"/>
      <c r="E28" s="7"/>
      <c r="F28" s="7"/>
      <c r="G28" s="7"/>
      <c r="H28" s="7"/>
      <c r="I28" s="14"/>
      <c r="J28" s="14"/>
      <c r="K28" s="6"/>
      <c r="L28" s="6"/>
      <c r="M28" s="80"/>
      <c r="N28" s="81"/>
      <c r="O28" s="81"/>
      <c r="P28" s="82"/>
      <c r="Q28" s="13"/>
    </row>
    <row r="29" spans="1:17" ht="15" customHeight="1" x14ac:dyDescent="0.2">
      <c r="A29" s="8"/>
      <c r="B29" s="15"/>
      <c r="C29" s="15"/>
      <c r="D29" s="15"/>
      <c r="E29" s="15"/>
      <c r="F29" s="15"/>
      <c r="G29" s="15"/>
      <c r="H29" s="15"/>
      <c r="I29" s="16"/>
      <c r="J29" s="16"/>
      <c r="K29" s="8"/>
      <c r="L29" s="8"/>
      <c r="M29" s="77"/>
      <c r="N29" s="78"/>
      <c r="O29" s="78"/>
      <c r="P29" s="79"/>
      <c r="Q29" s="13"/>
    </row>
    <row r="30" spans="1:17" ht="15" customHeight="1" x14ac:dyDescent="0.2">
      <c r="A30" s="6"/>
      <c r="B30" s="7"/>
      <c r="C30" s="7"/>
      <c r="D30" s="7"/>
      <c r="E30" s="7"/>
      <c r="F30" s="7"/>
      <c r="G30" s="7"/>
      <c r="H30" s="7"/>
      <c r="I30" s="14"/>
      <c r="J30" s="14"/>
      <c r="K30" s="6"/>
      <c r="L30" s="6"/>
      <c r="M30" s="80"/>
      <c r="N30" s="81"/>
      <c r="O30" s="81"/>
      <c r="P30" s="82"/>
      <c r="Q30" s="13"/>
    </row>
    <row r="31" spans="1:17" ht="15" customHeight="1" x14ac:dyDescent="0.2">
      <c r="A31" s="8"/>
      <c r="B31" s="15"/>
      <c r="C31" s="15"/>
      <c r="D31" s="15"/>
      <c r="E31" s="15"/>
      <c r="F31" s="15"/>
      <c r="G31" s="15"/>
      <c r="H31" s="15"/>
      <c r="I31" s="16"/>
      <c r="J31" s="16"/>
      <c r="K31" s="8"/>
      <c r="L31" s="8"/>
      <c r="M31" s="77"/>
      <c r="N31" s="78"/>
      <c r="O31" s="78"/>
      <c r="P31" s="79"/>
      <c r="Q31" s="13"/>
    </row>
    <row r="32" spans="1:17" ht="15" customHeight="1" x14ac:dyDescent="0.2">
      <c r="A32" s="6"/>
      <c r="B32" s="7"/>
      <c r="C32" s="7"/>
      <c r="D32" s="7"/>
      <c r="E32" s="7"/>
      <c r="F32" s="7"/>
      <c r="G32" s="7"/>
      <c r="H32" s="7"/>
      <c r="I32" s="14"/>
      <c r="J32" s="14"/>
      <c r="K32" s="6"/>
      <c r="L32" s="6"/>
      <c r="M32" s="80"/>
      <c r="N32" s="81"/>
      <c r="O32" s="81"/>
      <c r="P32" s="82"/>
      <c r="Q32" s="13"/>
    </row>
    <row r="33" spans="1:17" ht="15" customHeight="1" x14ac:dyDescent="0.2">
      <c r="A33" s="8"/>
      <c r="B33" s="15"/>
      <c r="C33" s="15"/>
      <c r="D33" s="15"/>
      <c r="E33" s="15"/>
      <c r="F33" s="15"/>
      <c r="G33" s="15"/>
      <c r="H33" s="15"/>
      <c r="I33" s="16"/>
      <c r="J33" s="16"/>
      <c r="K33" s="8"/>
      <c r="L33" s="8"/>
      <c r="M33" s="77"/>
      <c r="N33" s="78"/>
      <c r="O33" s="78"/>
      <c r="P33" s="79"/>
      <c r="Q33" s="13"/>
    </row>
    <row r="34" spans="1:17" ht="15" customHeight="1" x14ac:dyDescent="0.2">
      <c r="A34" s="6"/>
      <c r="B34" s="7"/>
      <c r="C34" s="7"/>
      <c r="D34" s="7"/>
      <c r="E34" s="7"/>
      <c r="F34" s="7"/>
      <c r="G34" s="7"/>
      <c r="H34" s="7"/>
      <c r="I34" s="14"/>
      <c r="J34" s="14"/>
      <c r="K34" s="6"/>
      <c r="L34" s="6"/>
      <c r="M34" s="80"/>
      <c r="N34" s="81"/>
      <c r="O34" s="81"/>
      <c r="P34" s="82"/>
      <c r="Q34" s="13"/>
    </row>
    <row r="35" spans="1:17" ht="15" customHeight="1" x14ac:dyDescent="0.2">
      <c r="A35" s="8"/>
      <c r="B35" s="15"/>
      <c r="C35" s="15"/>
      <c r="D35" s="15"/>
      <c r="E35" s="15"/>
      <c r="F35" s="15"/>
      <c r="G35" s="15"/>
      <c r="H35" s="15"/>
      <c r="I35" s="16"/>
      <c r="J35" s="16"/>
      <c r="K35" s="8"/>
      <c r="L35" s="8"/>
      <c r="M35" s="77"/>
      <c r="N35" s="78"/>
      <c r="O35" s="78"/>
      <c r="P35" s="79"/>
      <c r="Q35" s="13"/>
    </row>
    <row r="36" spans="1:17" ht="15" customHeight="1" x14ac:dyDescent="0.2">
      <c r="A36" s="6"/>
      <c r="B36" s="7"/>
      <c r="C36" s="7"/>
      <c r="D36" s="7"/>
      <c r="E36" s="7"/>
      <c r="F36" s="7"/>
      <c r="G36" s="7"/>
      <c r="H36" s="7"/>
      <c r="I36" s="14"/>
      <c r="J36" s="14"/>
      <c r="K36" s="6"/>
      <c r="L36" s="6"/>
      <c r="M36" s="80"/>
      <c r="N36" s="81"/>
      <c r="O36" s="81"/>
      <c r="P36" s="82"/>
      <c r="Q36" s="13"/>
    </row>
    <row r="37" spans="1:17" ht="15" customHeight="1" x14ac:dyDescent="0.2">
      <c r="A37" s="8"/>
      <c r="B37" s="15"/>
      <c r="C37" s="15"/>
      <c r="D37" s="15"/>
      <c r="E37" s="15"/>
      <c r="F37" s="15"/>
      <c r="G37" s="15"/>
      <c r="H37" s="15"/>
      <c r="I37" s="16"/>
      <c r="J37" s="16"/>
      <c r="K37" s="8"/>
      <c r="L37" s="8"/>
      <c r="M37" s="77"/>
      <c r="N37" s="78"/>
      <c r="O37" s="78"/>
      <c r="P37" s="79"/>
      <c r="Q37" s="13"/>
    </row>
    <row r="38" spans="1:17" ht="15" customHeight="1" x14ac:dyDescent="0.2">
      <c r="A38" s="6"/>
      <c r="B38" s="7"/>
      <c r="C38" s="7"/>
      <c r="D38" s="7"/>
      <c r="E38" s="7"/>
      <c r="F38" s="7"/>
      <c r="G38" s="7"/>
      <c r="H38" s="7"/>
      <c r="I38" s="14"/>
      <c r="J38" s="14"/>
      <c r="K38" s="6"/>
      <c r="L38" s="6"/>
      <c r="M38" s="80"/>
      <c r="N38" s="81"/>
      <c r="O38" s="81"/>
      <c r="P38" s="82"/>
      <c r="Q38" s="13"/>
    </row>
    <row r="39" spans="1:17" ht="15" customHeight="1" x14ac:dyDescent="0.2">
      <c r="A39" s="8"/>
      <c r="B39" s="15"/>
      <c r="C39" s="15"/>
      <c r="D39" s="15"/>
      <c r="E39" s="15"/>
      <c r="F39" s="15"/>
      <c r="G39" s="15"/>
      <c r="H39" s="15"/>
      <c r="I39" s="16"/>
      <c r="J39" s="16"/>
      <c r="K39" s="8"/>
      <c r="L39" s="8"/>
      <c r="M39" s="77"/>
      <c r="N39" s="78"/>
      <c r="O39" s="78"/>
      <c r="P39" s="79"/>
      <c r="Q39" s="13"/>
    </row>
    <row r="40" spans="1:17" ht="15" customHeight="1" x14ac:dyDescent="0.2">
      <c r="A40" s="6"/>
      <c r="B40" s="7"/>
      <c r="C40" s="7"/>
      <c r="D40" s="7"/>
      <c r="E40" s="7"/>
      <c r="F40" s="7"/>
      <c r="G40" s="7"/>
      <c r="H40" s="7"/>
      <c r="I40" s="14"/>
      <c r="J40" s="14"/>
      <c r="K40" s="6"/>
      <c r="L40" s="6"/>
      <c r="M40" s="80"/>
      <c r="N40" s="81"/>
      <c r="O40" s="81"/>
      <c r="P40" s="82"/>
      <c r="Q40" s="13"/>
    </row>
    <row r="41" spans="1:17" ht="15" customHeight="1" x14ac:dyDescent="0.2">
      <c r="A41" s="8"/>
      <c r="B41" s="15"/>
      <c r="C41" s="15"/>
      <c r="D41" s="15"/>
      <c r="E41" s="15"/>
      <c r="F41" s="15"/>
      <c r="G41" s="15"/>
      <c r="H41" s="15"/>
      <c r="I41" s="16"/>
      <c r="J41" s="16"/>
      <c r="K41" s="8"/>
      <c r="L41" s="8"/>
      <c r="M41" s="77"/>
      <c r="N41" s="78"/>
      <c r="O41" s="78"/>
      <c r="P41" s="79"/>
      <c r="Q41" s="13"/>
    </row>
    <row r="42" spans="1:17" ht="15" customHeight="1" x14ac:dyDescent="0.2">
      <c r="A42" s="6"/>
      <c r="B42" s="7"/>
      <c r="C42" s="7"/>
      <c r="D42" s="7"/>
      <c r="E42" s="7"/>
      <c r="F42" s="7"/>
      <c r="G42" s="7"/>
      <c r="H42" s="7"/>
      <c r="I42" s="14"/>
      <c r="J42" s="14"/>
      <c r="K42" s="6"/>
      <c r="L42" s="6"/>
      <c r="M42" s="80"/>
      <c r="N42" s="81"/>
      <c r="O42" s="81"/>
      <c r="P42" s="82"/>
      <c r="Q42" s="13"/>
    </row>
    <row r="43" spans="1:17" ht="15" customHeight="1" x14ac:dyDescent="0.2">
      <c r="A43" s="8"/>
      <c r="B43" s="15"/>
      <c r="C43" s="15"/>
      <c r="D43" s="15"/>
      <c r="E43" s="15"/>
      <c r="F43" s="15"/>
      <c r="G43" s="15"/>
      <c r="H43" s="15"/>
      <c r="I43" s="16"/>
      <c r="J43" s="16"/>
      <c r="K43" s="8"/>
      <c r="L43" s="8"/>
      <c r="M43" s="77"/>
      <c r="N43" s="78"/>
      <c r="O43" s="78"/>
      <c r="P43" s="79"/>
      <c r="Q43" s="13"/>
    </row>
    <row r="44" spans="1:17" x14ac:dyDescent="0.2">
      <c r="A44" s="6"/>
      <c r="B44" s="7"/>
      <c r="C44" s="7"/>
      <c r="D44" s="7"/>
      <c r="E44" s="7"/>
      <c r="F44" s="7"/>
      <c r="G44" s="7"/>
      <c r="H44" s="7"/>
      <c r="I44" s="14"/>
      <c r="J44" s="14"/>
      <c r="K44" s="6"/>
      <c r="L44" s="6"/>
      <c r="M44" s="80"/>
      <c r="N44" s="81"/>
      <c r="O44" s="81"/>
      <c r="P44" s="82"/>
      <c r="Q44" s="13"/>
    </row>
    <row r="45" spans="1:17" x14ac:dyDescent="0.2">
      <c r="A45" s="8"/>
      <c r="B45" s="15"/>
      <c r="C45" s="15"/>
      <c r="D45" s="15"/>
      <c r="E45" s="15"/>
      <c r="F45" s="15"/>
      <c r="G45" s="15"/>
      <c r="H45" s="15"/>
      <c r="I45" s="16"/>
      <c r="J45" s="16"/>
      <c r="K45" s="8"/>
      <c r="L45" s="8"/>
      <c r="M45" s="77"/>
      <c r="N45" s="78"/>
      <c r="O45" s="78"/>
      <c r="P45" s="79"/>
      <c r="Q45" s="13"/>
    </row>
    <row r="46" spans="1:17" x14ac:dyDescent="0.2">
      <c r="A46" s="6"/>
      <c r="B46" s="7"/>
      <c r="C46" s="7"/>
      <c r="D46" s="7"/>
      <c r="E46" s="7"/>
      <c r="F46" s="7"/>
      <c r="G46" s="7"/>
      <c r="H46" s="7"/>
      <c r="I46" s="14"/>
      <c r="J46" s="14"/>
      <c r="K46" s="6"/>
      <c r="L46" s="6"/>
      <c r="M46" s="80"/>
      <c r="N46" s="81"/>
      <c r="O46" s="81"/>
      <c r="P46" s="82"/>
      <c r="Q46" s="13"/>
    </row>
    <row r="47" spans="1:17" x14ac:dyDescent="0.2">
      <c r="A47" s="8"/>
      <c r="B47" s="15"/>
      <c r="C47" s="15"/>
      <c r="D47" s="15"/>
      <c r="E47" s="15"/>
      <c r="F47" s="15"/>
      <c r="G47" s="15"/>
      <c r="H47" s="15"/>
      <c r="I47" s="16"/>
      <c r="J47" s="16"/>
      <c r="K47" s="8"/>
      <c r="L47" s="8"/>
      <c r="M47" s="77"/>
      <c r="N47" s="78"/>
      <c r="O47" s="78"/>
      <c r="P47" s="79"/>
      <c r="Q47" s="13"/>
    </row>
    <row r="48" spans="1:17" x14ac:dyDescent="0.2">
      <c r="A48" s="6"/>
      <c r="B48" s="7"/>
      <c r="C48" s="7"/>
      <c r="D48" s="7"/>
      <c r="E48" s="7"/>
      <c r="F48" s="7"/>
      <c r="G48" s="7"/>
      <c r="H48" s="7"/>
      <c r="I48" s="14"/>
      <c r="J48" s="14"/>
      <c r="K48" s="6"/>
      <c r="L48" s="6"/>
      <c r="M48" s="80"/>
      <c r="N48" s="81"/>
      <c r="O48" s="81"/>
      <c r="P48" s="82"/>
      <c r="Q48" s="13"/>
    </row>
    <row r="49" spans="1:17" x14ac:dyDescent="0.2">
      <c r="A49" s="8"/>
      <c r="B49" s="15"/>
      <c r="C49" s="15"/>
      <c r="D49" s="15"/>
      <c r="E49" s="15"/>
      <c r="F49" s="15"/>
      <c r="G49" s="15"/>
      <c r="H49" s="15"/>
      <c r="I49" s="16"/>
      <c r="J49" s="16"/>
      <c r="K49" s="8"/>
      <c r="L49" s="8"/>
      <c r="M49" s="77"/>
      <c r="N49" s="78"/>
      <c r="O49" s="78"/>
      <c r="P49" s="79"/>
      <c r="Q49" s="13"/>
    </row>
    <row r="50" spans="1:17" x14ac:dyDescent="0.2">
      <c r="A50" s="6"/>
      <c r="B50" s="7"/>
      <c r="C50" s="7"/>
      <c r="D50" s="7"/>
      <c r="E50" s="7"/>
      <c r="F50" s="7"/>
      <c r="G50" s="7"/>
      <c r="H50" s="7"/>
      <c r="I50" s="14"/>
      <c r="J50" s="14"/>
      <c r="K50" s="6"/>
      <c r="L50" s="6"/>
      <c r="M50" s="80"/>
      <c r="N50" s="81"/>
      <c r="O50" s="81"/>
      <c r="P50" s="82"/>
      <c r="Q50" s="13"/>
    </row>
    <row r="51" spans="1:17" x14ac:dyDescent="0.2">
      <c r="A51" s="8"/>
      <c r="B51" s="15"/>
      <c r="C51" s="15"/>
      <c r="D51" s="15"/>
      <c r="E51" s="15"/>
      <c r="F51" s="15"/>
      <c r="G51" s="15"/>
      <c r="H51" s="15"/>
      <c r="I51" s="16"/>
      <c r="J51" s="16"/>
      <c r="K51" s="8"/>
      <c r="L51" s="8"/>
      <c r="M51" s="77"/>
      <c r="N51" s="78"/>
      <c r="O51" s="78"/>
      <c r="P51" s="79"/>
      <c r="Q51" s="13"/>
    </row>
    <row r="52" spans="1:17" x14ac:dyDescent="0.2">
      <c r="A52" s="6"/>
      <c r="B52" s="7"/>
      <c r="C52" s="7"/>
      <c r="D52" s="7"/>
      <c r="E52" s="7"/>
      <c r="F52" s="7"/>
      <c r="G52" s="7"/>
      <c r="H52" s="7"/>
      <c r="I52" s="14"/>
      <c r="J52" s="14"/>
      <c r="K52" s="6"/>
      <c r="L52" s="6"/>
      <c r="M52" s="80"/>
      <c r="N52" s="81"/>
      <c r="O52" s="81"/>
      <c r="P52" s="82"/>
      <c r="Q52" s="13"/>
    </row>
    <row r="53" spans="1:17" x14ac:dyDescent="0.2">
      <c r="A53" s="8"/>
      <c r="B53" s="15"/>
      <c r="C53" s="15"/>
      <c r="D53" s="15"/>
      <c r="E53" s="15"/>
      <c r="F53" s="15"/>
      <c r="G53" s="15"/>
      <c r="H53" s="15"/>
      <c r="I53" s="16"/>
      <c r="J53" s="16"/>
      <c r="K53" s="8"/>
      <c r="L53" s="8"/>
      <c r="M53" s="77"/>
      <c r="N53" s="78"/>
      <c r="O53" s="78"/>
      <c r="P53" s="79"/>
      <c r="Q53" s="13"/>
    </row>
    <row r="54" spans="1:17" x14ac:dyDescent="0.2">
      <c r="A54" s="6"/>
      <c r="B54" s="7"/>
      <c r="C54" s="7"/>
      <c r="D54" s="7"/>
      <c r="E54" s="7"/>
      <c r="F54" s="7"/>
      <c r="G54" s="7"/>
      <c r="H54" s="7"/>
      <c r="I54" s="14"/>
      <c r="J54" s="14"/>
      <c r="K54" s="6"/>
      <c r="L54" s="6"/>
      <c r="M54" s="80"/>
      <c r="N54" s="81"/>
      <c r="O54" s="81"/>
      <c r="P54" s="82"/>
      <c r="Q54" s="13"/>
    </row>
    <row r="55" spans="1:17" x14ac:dyDescent="0.2">
      <c r="A55" s="8"/>
      <c r="B55" s="15"/>
      <c r="C55" s="15"/>
      <c r="D55" s="15"/>
      <c r="E55" s="15"/>
      <c r="F55" s="15"/>
      <c r="G55" s="15"/>
      <c r="H55" s="15"/>
      <c r="I55" s="16"/>
      <c r="J55" s="16"/>
      <c r="K55" s="8"/>
      <c r="L55" s="8"/>
      <c r="M55" s="77"/>
      <c r="N55" s="78"/>
      <c r="O55" s="78"/>
      <c r="P55" s="79"/>
      <c r="Q55" s="13"/>
    </row>
    <row r="56" spans="1:17" x14ac:dyDescent="0.2">
      <c r="A56" s="6"/>
      <c r="B56" s="7"/>
      <c r="C56" s="7"/>
      <c r="D56" s="7"/>
      <c r="E56" s="7"/>
      <c r="F56" s="7"/>
      <c r="G56" s="7"/>
      <c r="H56" s="7"/>
      <c r="I56" s="14"/>
      <c r="J56" s="14"/>
      <c r="K56" s="6"/>
      <c r="L56" s="6"/>
      <c r="M56" s="80"/>
      <c r="N56" s="81"/>
      <c r="O56" s="81"/>
      <c r="P56" s="82"/>
      <c r="Q56" s="13"/>
    </row>
    <row r="57" spans="1:17" x14ac:dyDescent="0.2">
      <c r="A57" s="8"/>
      <c r="B57" s="15"/>
      <c r="C57" s="15"/>
      <c r="D57" s="15"/>
      <c r="E57" s="15"/>
      <c r="F57" s="15"/>
      <c r="G57" s="15"/>
      <c r="H57" s="15"/>
      <c r="I57" s="16"/>
      <c r="J57" s="16"/>
      <c r="K57" s="8"/>
      <c r="L57" s="8"/>
      <c r="M57" s="77"/>
      <c r="N57" s="78"/>
      <c r="O57" s="78"/>
      <c r="P57" s="79"/>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sqref="A1:P1"/>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18" t="s">
        <v>96</v>
      </c>
      <c r="B1" s="119"/>
      <c r="C1" s="119"/>
      <c r="D1" s="119"/>
      <c r="E1" s="119"/>
      <c r="F1" s="119"/>
      <c r="G1" s="119"/>
      <c r="H1" s="119"/>
      <c r="I1" s="119"/>
      <c r="J1" s="119"/>
      <c r="K1" s="119"/>
      <c r="L1" s="119"/>
      <c r="M1" s="119"/>
      <c r="N1" s="119"/>
      <c r="O1" s="119"/>
      <c r="P1" s="120"/>
    </row>
    <row r="2" spans="1:17" s="1" customFormat="1" ht="30.75" customHeight="1" thickBot="1" x14ac:dyDescent="0.3">
      <c r="A2" s="118" t="s">
        <v>37</v>
      </c>
      <c r="B2" s="119"/>
      <c r="C2" s="119"/>
      <c r="D2" s="119"/>
      <c r="E2" s="119"/>
      <c r="F2" s="119"/>
      <c r="G2" s="119"/>
      <c r="H2" s="119"/>
      <c r="I2" s="119"/>
      <c r="J2" s="119"/>
      <c r="K2" s="119"/>
      <c r="L2" s="119"/>
      <c r="M2" s="119"/>
      <c r="N2" s="119"/>
      <c r="O2" s="119"/>
      <c r="P2" s="120"/>
    </row>
    <row r="3" spans="1:17" ht="70.5" customHeight="1" thickBot="1" x14ac:dyDescent="0.25">
      <c r="A3" s="11" t="s">
        <v>40</v>
      </c>
      <c r="B3" s="124" t="s">
        <v>93</v>
      </c>
      <c r="C3" s="125"/>
      <c r="D3" s="125"/>
      <c r="E3" s="125"/>
      <c r="F3" s="125"/>
      <c r="G3" s="125"/>
      <c r="H3" s="125"/>
      <c r="I3" s="125"/>
      <c r="J3" s="125"/>
      <c r="K3" s="125"/>
      <c r="L3" s="125"/>
      <c r="M3" s="125"/>
      <c r="N3" s="125"/>
      <c r="O3" s="125"/>
      <c r="P3" s="126"/>
      <c r="Q3" s="12"/>
    </row>
    <row r="4" spans="1:17" ht="26.25" customHeight="1" thickBot="1" x14ac:dyDescent="0.25">
      <c r="A4" s="10" t="s">
        <v>43</v>
      </c>
      <c r="B4" s="121" t="s">
        <v>41</v>
      </c>
      <c r="C4" s="122"/>
      <c r="D4" s="122"/>
      <c r="E4" s="122"/>
      <c r="F4" s="122"/>
      <c r="G4" s="122"/>
      <c r="H4" s="122"/>
      <c r="I4" s="122"/>
      <c r="J4" s="122"/>
      <c r="K4" s="122"/>
      <c r="L4" s="122"/>
      <c r="M4" s="122"/>
      <c r="N4" s="122"/>
      <c r="O4" s="122"/>
      <c r="P4" s="123"/>
    </row>
    <row r="5" spans="1:17" ht="42.75" customHeight="1" thickBot="1" x14ac:dyDescent="0.25">
      <c r="A5" s="22" t="s">
        <v>67</v>
      </c>
      <c r="B5" s="124" t="s">
        <v>83</v>
      </c>
      <c r="C5" s="125"/>
      <c r="D5" s="125"/>
      <c r="E5" s="125"/>
      <c r="F5" s="125"/>
      <c r="G5" s="125"/>
      <c r="H5" s="125"/>
      <c r="I5" s="125"/>
      <c r="J5" s="125"/>
      <c r="K5" s="125"/>
      <c r="L5" s="125"/>
      <c r="M5" s="125"/>
      <c r="N5" s="125"/>
      <c r="O5" s="125"/>
      <c r="P5" s="126"/>
    </row>
    <row r="6" spans="1:17" s="1" customFormat="1" ht="30.75" customHeight="1" thickBot="1" x14ac:dyDescent="0.3">
      <c r="A6" s="118" t="s">
        <v>32</v>
      </c>
      <c r="B6" s="119"/>
      <c r="C6" s="119"/>
      <c r="D6" s="119"/>
      <c r="E6" s="119"/>
      <c r="F6" s="119"/>
      <c r="G6" s="119"/>
      <c r="H6" s="119"/>
      <c r="I6" s="119"/>
      <c r="J6" s="119"/>
      <c r="K6" s="119"/>
      <c r="L6" s="119"/>
      <c r="M6" s="119"/>
      <c r="N6" s="119"/>
      <c r="O6" s="119"/>
      <c r="P6" s="120"/>
    </row>
    <row r="7" spans="1:17" ht="43.5" customHeight="1" thickBot="1" x14ac:dyDescent="0.25">
      <c r="A7" s="9" t="s">
        <v>65</v>
      </c>
      <c r="B7" s="121" t="s">
        <v>89</v>
      </c>
      <c r="C7" s="122"/>
      <c r="D7" s="122"/>
      <c r="E7" s="122"/>
      <c r="F7" s="122"/>
      <c r="G7" s="122"/>
      <c r="H7" s="122"/>
      <c r="I7" s="122"/>
      <c r="J7" s="122"/>
      <c r="K7" s="122"/>
      <c r="L7" s="122"/>
      <c r="M7" s="122"/>
      <c r="N7" s="122"/>
      <c r="O7" s="122"/>
      <c r="P7" s="123"/>
    </row>
    <row r="8" spans="1:17" ht="26.25" customHeight="1" thickBot="1" x14ac:dyDescent="0.25">
      <c r="A8" s="4" t="s">
        <v>63</v>
      </c>
      <c r="B8" s="124" t="s">
        <v>78</v>
      </c>
      <c r="C8" s="125"/>
      <c r="D8" s="125"/>
      <c r="E8" s="125"/>
      <c r="F8" s="125"/>
      <c r="G8" s="125"/>
      <c r="H8" s="125"/>
      <c r="I8" s="125"/>
      <c r="J8" s="125"/>
      <c r="K8" s="125"/>
      <c r="L8" s="125"/>
      <c r="M8" s="125"/>
      <c r="N8" s="125"/>
      <c r="O8" s="125"/>
      <c r="P8" s="126"/>
    </row>
    <row r="9" spans="1:17" ht="26.25" customHeight="1" thickBot="1" x14ac:dyDescent="0.25">
      <c r="A9" s="4" t="s">
        <v>61</v>
      </c>
      <c r="B9" s="121" t="s">
        <v>79</v>
      </c>
      <c r="C9" s="122"/>
      <c r="D9" s="122"/>
      <c r="E9" s="122"/>
      <c r="F9" s="122"/>
      <c r="G9" s="122"/>
      <c r="H9" s="122"/>
      <c r="I9" s="122"/>
      <c r="J9" s="122"/>
      <c r="K9" s="122"/>
      <c r="L9" s="122"/>
      <c r="M9" s="122"/>
      <c r="N9" s="122"/>
      <c r="O9" s="122"/>
      <c r="P9" s="123"/>
    </row>
    <row r="10" spans="1:17" ht="36.75" customHeight="1" thickBot="1" x14ac:dyDescent="0.25">
      <c r="A10" s="2" t="s">
        <v>68</v>
      </c>
      <c r="B10" s="124" t="s">
        <v>84</v>
      </c>
      <c r="C10" s="125"/>
      <c r="D10" s="125"/>
      <c r="E10" s="125"/>
      <c r="F10" s="125"/>
      <c r="G10" s="125"/>
      <c r="H10" s="125"/>
      <c r="I10" s="125"/>
      <c r="J10" s="125"/>
      <c r="K10" s="125"/>
      <c r="L10" s="125"/>
      <c r="M10" s="125"/>
      <c r="N10" s="125"/>
      <c r="O10" s="125"/>
      <c r="P10" s="126"/>
    </row>
    <row r="11" spans="1:17" ht="26.25" customHeight="1" thickBot="1" x14ac:dyDescent="0.25">
      <c r="A11" s="4" t="s">
        <v>64</v>
      </c>
      <c r="B11" s="121" t="s">
        <v>80</v>
      </c>
      <c r="C11" s="122"/>
      <c r="D11" s="122"/>
      <c r="E11" s="122"/>
      <c r="F11" s="122"/>
      <c r="G11" s="122"/>
      <c r="H11" s="122"/>
      <c r="I11" s="122"/>
      <c r="J11" s="122"/>
      <c r="K11" s="122"/>
      <c r="L11" s="122"/>
      <c r="M11" s="122"/>
      <c r="N11" s="122"/>
      <c r="O11" s="122"/>
      <c r="P11" s="123"/>
    </row>
    <row r="12" spans="1:17" ht="26.25" customHeight="1" thickBot="1" x14ac:dyDescent="0.25">
      <c r="A12" s="4" t="s">
        <v>69</v>
      </c>
      <c r="B12" s="124" t="s">
        <v>81</v>
      </c>
      <c r="C12" s="125"/>
      <c r="D12" s="125"/>
      <c r="E12" s="125"/>
      <c r="F12" s="125"/>
      <c r="G12" s="125"/>
      <c r="H12" s="125"/>
      <c r="I12" s="125"/>
      <c r="J12" s="125"/>
      <c r="K12" s="125"/>
      <c r="L12" s="125"/>
      <c r="M12" s="125"/>
      <c r="N12" s="125"/>
      <c r="O12" s="125"/>
      <c r="P12" s="126"/>
    </row>
    <row r="13" spans="1:17" ht="38.25" customHeight="1" thickBot="1" x14ac:dyDescent="0.25">
      <c r="A13" s="4" t="s">
        <v>70</v>
      </c>
      <c r="B13" s="121" t="s">
        <v>95</v>
      </c>
      <c r="C13" s="122"/>
      <c r="D13" s="122"/>
      <c r="E13" s="122"/>
      <c r="F13" s="122"/>
      <c r="G13" s="122"/>
      <c r="H13" s="122"/>
      <c r="I13" s="122"/>
      <c r="J13" s="122"/>
      <c r="K13" s="122"/>
      <c r="L13" s="122"/>
      <c r="M13" s="122"/>
      <c r="N13" s="122"/>
      <c r="O13" s="122"/>
      <c r="P13" s="123"/>
    </row>
    <row r="14" spans="1:17" ht="26.25" customHeight="1" thickBot="1" x14ac:dyDescent="0.25">
      <c r="A14" s="3" t="s">
        <v>71</v>
      </c>
      <c r="B14" s="124" t="s">
        <v>82</v>
      </c>
      <c r="C14" s="125"/>
      <c r="D14" s="125"/>
      <c r="E14" s="125"/>
      <c r="F14" s="125"/>
      <c r="G14" s="125"/>
      <c r="H14" s="125"/>
      <c r="I14" s="125"/>
      <c r="J14" s="125"/>
      <c r="K14" s="125"/>
      <c r="L14" s="125"/>
      <c r="M14" s="125"/>
      <c r="N14" s="125"/>
      <c r="O14" s="125"/>
      <c r="P14" s="126"/>
    </row>
    <row r="15" spans="1:17" ht="36.75" customHeight="1" thickBot="1" x14ac:dyDescent="0.25">
      <c r="A15" s="5" t="s">
        <v>91</v>
      </c>
      <c r="B15" s="121" t="s">
        <v>92</v>
      </c>
      <c r="C15" s="122"/>
      <c r="D15" s="122"/>
      <c r="E15" s="122"/>
      <c r="F15" s="122"/>
      <c r="G15" s="122"/>
      <c r="H15" s="122"/>
      <c r="I15" s="122"/>
      <c r="J15" s="122"/>
      <c r="K15" s="122"/>
      <c r="L15" s="122"/>
      <c r="M15" s="122"/>
      <c r="N15" s="122"/>
      <c r="O15" s="122"/>
      <c r="P15" s="123"/>
    </row>
    <row r="16" spans="1:17" ht="38.25" customHeight="1" thickBot="1" x14ac:dyDescent="0.25">
      <c r="A16" s="5" t="s">
        <v>90</v>
      </c>
      <c r="B16" s="124" t="s">
        <v>87</v>
      </c>
      <c r="C16" s="125"/>
      <c r="D16" s="125"/>
      <c r="E16" s="125"/>
      <c r="F16" s="125"/>
      <c r="G16" s="125"/>
      <c r="H16" s="125"/>
      <c r="I16" s="125"/>
      <c r="J16" s="125"/>
      <c r="K16" s="125"/>
      <c r="L16" s="125"/>
      <c r="M16" s="125"/>
      <c r="N16" s="125"/>
      <c r="O16" s="125"/>
      <c r="P16" s="126"/>
    </row>
    <row r="17" spans="1:16" ht="64.5" customHeight="1" thickBot="1" x14ac:dyDescent="0.25">
      <c r="A17" s="2" t="s">
        <v>66</v>
      </c>
      <c r="B17" s="121" t="s">
        <v>88</v>
      </c>
      <c r="C17" s="122"/>
      <c r="D17" s="122"/>
      <c r="E17" s="122"/>
      <c r="F17" s="122"/>
      <c r="G17" s="122"/>
      <c r="H17" s="122"/>
      <c r="I17" s="122"/>
      <c r="J17" s="122"/>
      <c r="K17" s="122"/>
      <c r="L17" s="122"/>
      <c r="M17" s="122"/>
      <c r="N17" s="122"/>
      <c r="O17" s="122"/>
      <c r="P17" s="123"/>
    </row>
    <row r="18" spans="1:16" ht="32.25" customHeight="1" thickBot="1" x14ac:dyDescent="0.25">
      <c r="A18" s="2" t="s">
        <v>72</v>
      </c>
      <c r="B18" s="124" t="s">
        <v>0</v>
      </c>
      <c r="C18" s="125"/>
      <c r="D18" s="125"/>
      <c r="E18" s="125"/>
      <c r="F18" s="125"/>
      <c r="G18" s="125"/>
      <c r="H18" s="125"/>
      <c r="I18" s="125"/>
      <c r="J18" s="125"/>
      <c r="K18" s="125"/>
      <c r="L18" s="125"/>
      <c r="M18" s="125"/>
      <c r="N18" s="125"/>
      <c r="O18" s="125"/>
      <c r="P18" s="126"/>
    </row>
    <row r="19" spans="1:16" ht="21.95" customHeight="1" x14ac:dyDescent="0.2">
      <c r="A19" s="131" t="s">
        <v>97</v>
      </c>
      <c r="B19" s="121" t="s">
        <v>100</v>
      </c>
      <c r="C19" s="122"/>
      <c r="D19" s="122"/>
      <c r="E19" s="122"/>
      <c r="F19" s="122"/>
      <c r="G19" s="122"/>
      <c r="H19" s="122"/>
      <c r="I19" s="122"/>
      <c r="J19" s="122"/>
      <c r="K19" s="122"/>
      <c r="L19" s="122"/>
      <c r="M19" s="122"/>
      <c r="N19" s="122"/>
      <c r="O19" s="122"/>
      <c r="P19" s="127"/>
    </row>
    <row r="20" spans="1:16" ht="21.95" customHeight="1" x14ac:dyDescent="0.2">
      <c r="A20" s="132"/>
      <c r="B20" s="121" t="s">
        <v>99</v>
      </c>
      <c r="C20" s="122"/>
      <c r="D20" s="122"/>
      <c r="E20" s="122"/>
      <c r="F20" s="122"/>
      <c r="G20" s="122"/>
      <c r="H20" s="122"/>
      <c r="I20" s="122"/>
      <c r="J20" s="122"/>
      <c r="K20" s="122"/>
      <c r="L20" s="122"/>
      <c r="M20" s="122"/>
      <c r="N20" s="122"/>
      <c r="O20" s="122"/>
      <c r="P20" s="127"/>
    </row>
    <row r="21" spans="1:16" ht="21.95" customHeight="1" x14ac:dyDescent="0.2">
      <c r="A21" s="132"/>
      <c r="B21" s="121" t="s">
        <v>101</v>
      </c>
      <c r="C21" s="122"/>
      <c r="D21" s="122"/>
      <c r="E21" s="122"/>
      <c r="F21" s="122"/>
      <c r="G21" s="122"/>
      <c r="H21" s="122"/>
      <c r="I21" s="122"/>
      <c r="J21" s="122"/>
      <c r="K21" s="122"/>
      <c r="L21" s="122"/>
      <c r="M21" s="122"/>
      <c r="N21" s="122"/>
      <c r="O21" s="122"/>
      <c r="P21" s="127"/>
    </row>
    <row r="22" spans="1:16" ht="21.95" customHeight="1" x14ac:dyDescent="0.2">
      <c r="A22" s="132"/>
      <c r="B22" s="121" t="s">
        <v>102</v>
      </c>
      <c r="C22" s="122"/>
      <c r="D22" s="122"/>
      <c r="E22" s="122"/>
      <c r="F22" s="122"/>
      <c r="G22" s="122"/>
      <c r="H22" s="122"/>
      <c r="I22" s="122"/>
      <c r="J22" s="122"/>
      <c r="K22" s="122"/>
      <c r="L22" s="122"/>
      <c r="M22" s="122"/>
      <c r="N22" s="122"/>
      <c r="O22" s="122"/>
      <c r="P22" s="127"/>
    </row>
    <row r="23" spans="1:16" ht="21.95" customHeight="1" thickBot="1" x14ac:dyDescent="0.25">
      <c r="A23" s="133"/>
      <c r="B23" s="128" t="s">
        <v>94</v>
      </c>
      <c r="C23" s="129"/>
      <c r="D23" s="129"/>
      <c r="E23" s="129"/>
      <c r="F23" s="129"/>
      <c r="G23" s="129"/>
      <c r="H23" s="129"/>
      <c r="I23" s="129"/>
      <c r="J23" s="129"/>
      <c r="K23" s="129"/>
      <c r="L23" s="129"/>
      <c r="M23" s="129"/>
      <c r="N23" s="129"/>
      <c r="O23" s="129"/>
      <c r="P23" s="130"/>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2018-03-16T14:56:38Z</dcterms:modified>
</cp:coreProperties>
</file>