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431" codeName="{7A2D7E96-6E34-419A-AE5F-296B3A7E7977}"/>
  <workbookPr filterPrivacy="1" codeName="ThisWorkbook" defaultThemeVersion="124226"/>
  <bookViews>
    <workbookView xWindow="135" yWindow="90" windowWidth="15600" windowHeight="117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<sst xmlns="http://schemas.openxmlformats.org/spreadsheetml/2006/main" count="42" uniqueCount="38">
  <si>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</si>
  <si>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</si>
  <si>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</si>
  <si>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</si>
  <si>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</si>
  <si>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</si>
  <si>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</si>
  <si>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</si>
  <si>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</si>
  <si>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</si>
  <si>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</si>
  <si>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</si>
  <si>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</si>
  <si>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</si>
  <si>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</si>
  <si>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</si>
  <si>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</si>
  <si>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</si>
  <si>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</si>
  <si>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</si>
  <si>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</si>
  <si>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</si>
  <si>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</si>
  <si>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</si>
  <si>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</si>
  <si>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</si>
  <si>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</si>
  <si>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</si>
  <si>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</si>
  <si>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</si>
  <si>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</si>
  <si>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</si>
  <si>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</si>
  <si>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</si>
  <si>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</si>
  <si>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 xml:space="preserve">05-123-40459 </t>
  </si>
  <si>
    <t>BURROUGHS NORTH 1</t>
  </si>
  <si>
    <t xml:space="preserve">NENE  SEC.14-T07N-R65W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</si>
</sst>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3" fillId="0" borderId="0" xfId="0" applyFont="1"/>
    <xf numFmtId="0" fontId="2" fillId="0" borderId="0" xfId="0" applyFont="1" applyBorder="1" applyAlignment="1"/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2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2.25" x14ac:dyDescent="0.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s="1" customFormat="1" ht="18" customHeight="1" thickBot="1" x14ac:dyDescent="0.45">
      <c r="A2" s="19"/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K2" s="3"/>
    </row>
    <row r="3" spans="1:11" ht="15.75" thickBot="1" x14ac:dyDescent="0.3">
      <c r="A3" s="8" t="s">
        <v>7</v>
      </c>
      <c r="B3">
        <v>225</v>
      </c>
      <c r="C3">
        <v>1.32</v>
      </c>
      <c r="D3">
        <v>102.57</v>
      </c>
      <c r="E3">
        <v>224.98</v>
      </c>
      <c r="F3">
        <v>-0.56799999999999995</v>
      </c>
      <c r="G3">
        <v>2.5299999999999998</v>
      </c>
    </row>
    <row r="4" spans="1:11" ht="15.75" thickBot="1" x14ac:dyDescent="0.3">
      <c r="A4" s="9" t="s">
        <v>34</v>
      </c>
      <c r="B4">
        <v>319</v>
      </c>
      <c r="C4">
        <v>3.08</v>
      </c>
      <c r="D4">
        <v>77.959999999999994</v>
      </c>
      <c r="E4">
        <v>318.90899999999999</v>
      </c>
      <c r="F4">
        <v>-0.27700000000000002</v>
      </c>
      <c r="G4">
        <v>6.056</v>
      </c>
    </row>
    <row r="5" spans="1:11" ht="15.75" thickBot="1" x14ac:dyDescent="0.3">
      <c r="A5" s="6" t="s">
        <v>8</v>
      </c>
      <c r="B5">
        <v>414</v>
      </c>
      <c r="C5">
        <v>4.4800000000000004</v>
      </c>
      <c r="D5">
        <v>71</v>
      </c>
      <c r="E5">
        <v>413.7</v>
      </c>
      <c r="F5">
        <v>1.464</v>
      </c>
      <c r="G5">
        <v>12.061</v>
      </c>
    </row>
    <row r="6" spans="1:11" ht="15.75" thickBot="1" x14ac:dyDescent="0.3">
      <c r="A6" s="10">
        <v>10459</v>
      </c>
      <c r="B6">
        <v>509</v>
      </c>
      <c r="C6">
        <v>6.55</v>
      </c>
      <c r="D6">
        <v>65.209999999999994</v>
      </c>
      <c r="E6">
        <v>508.25599999999997</v>
      </c>
      <c r="F6">
        <v>4.944</v>
      </c>
      <c r="G6">
        <v>20.489000000000001</v>
      </c>
    </row>
    <row r="7" spans="1:11" ht="15.75" thickBot="1" x14ac:dyDescent="0.3">
      <c r="A7" s="7" t="s">
        <v>9</v>
      </c>
      <c r="B7">
        <v>605</v>
      </c>
      <c r="C7">
        <v>8.09</v>
      </c>
      <c r="D7">
        <v>80.069999999999993</v>
      </c>
      <c r="E7">
        <v>603.47900000000004</v>
      </c>
      <c r="F7">
        <v>8.4049999999999994</v>
      </c>
      <c r="G7">
        <v>32.115000000000002</v>
      </c>
    </row>
    <row r="8" spans="1:11" ht="15.75" thickBot="1" x14ac:dyDescent="0.3">
      <c r="A8" s="17" t="s">
        <v>36</v>
      </c>
      <c r="B8">
        <v>700</v>
      </c>
      <c r="C8">
        <v>9.89</v>
      </c>
      <c r="D8">
        <v>77.78</v>
      </c>
      <c r="E8">
        <v>697.30899999999997</v>
      </c>
      <c r="F8">
        <v>11.285</v>
      </c>
      <c r="G8">
        <v>46.674999999999997</v>
      </c>
    </row>
    <row r="9" spans="1:11" x14ac:dyDescent="0.25">
      <c r="A9" s="14" t="s">
        <v>12</v>
      </c>
      <c r="B9">
        <v>793</v>
      </c>
      <c r="C9">
        <v>12.13</v>
      </c>
      <c r="D9">
        <v>72.86</v>
      </c>
      <c r="E9">
        <v>788.59299999999996</v>
      </c>
      <c r="F9">
        <v>15.856</v>
      </c>
      <c r="G9">
        <v>63.82</v>
      </c>
    </row>
    <row r="10" spans="1:11" ht="15.75" thickBot="1" x14ac:dyDescent="0.3">
      <c r="A10" s="18" t="s">
        <v>35</v>
      </c>
      <c r="B10">
        <v>888</v>
      </c>
      <c r="C10">
        <v>14.9</v>
      </c>
      <c r="D10">
        <v>70.400000000000006</v>
      </c>
      <c r="E10">
        <v>880.95399999999995</v>
      </c>
      <c r="F10">
        <v>22.896000000000001</v>
      </c>
      <c r="G10">
        <v>84.867999999999995</v>
      </c>
    </row>
    <row r="11" spans="1:11" ht="15.75" thickBot="1" x14ac:dyDescent="0.3">
      <c r="A11" s="12" t="s">
        <v>11</v>
      </c>
      <c r="B11">
        <v>984</v>
      </c>
      <c r="C11">
        <v>17.09</v>
      </c>
      <c r="D11">
        <v>69.959999999999994</v>
      </c>
      <c r="E11">
        <v>973.23199999999997</v>
      </c>
      <c r="F11">
        <v>31.870999999999999</v>
      </c>
      <c r="G11">
        <v>109.751</v>
      </c>
    </row>
    <row r="12" spans="1:11" ht="15.75" thickBot="1" x14ac:dyDescent="0.3">
      <c r="A12" s="13" t="s">
        <v>37</v>
      </c>
      <c r="B12">
        <v>1079</v>
      </c>
      <c r="C12">
        <v>18.899999999999999</v>
      </c>
      <c r="D12">
        <v>67.959999999999994</v>
      </c>
      <c r="E12">
        <v>1063.5820000000001</v>
      </c>
      <c r="F12">
        <v>42.429000000000002</v>
      </c>
      <c r="G12">
        <v>137.12899999999999</v>
      </c>
    </row>
    <row r="13" spans="1:11" ht="15.75" thickBot="1" x14ac:dyDescent="0.3">
      <c r="A13" s="12" t="s">
        <v>10</v>
      </c>
      <c r="B13">
        <v>1174</v>
      </c>
      <c r="C13">
        <v>20.96</v>
      </c>
      <c r="D13">
        <v>70.94</v>
      </c>
      <c r="E13">
        <v>1152.8900000000001</v>
      </c>
      <c r="F13">
        <v>53.753</v>
      </c>
      <c r="G13">
        <v>167.45400000000001</v>
      </c>
    </row>
    <row r="14" spans="1:11" ht="15.75" thickBot="1" x14ac:dyDescent="0.3">
      <c r="A14" s="11" t="s">
        <v>33</v>
      </c>
      <c r="B14">
        <v>1269</v>
      </c>
      <c r="C14">
        <v>23.42</v>
      </c>
      <c r="D14">
        <v>70.05</v>
      </c>
      <c r="E14">
        <v>1240.848</v>
      </c>
      <c r="F14">
        <v>65.745000000000005</v>
      </c>
      <c r="G14">
        <v>201.26599999999999</v>
      </c>
    </row>
    <row r="15" spans="1:11" ht="15.75" thickBot="1" x14ac:dyDescent="0.3">
      <c r="A15" s="12" t="s">
        <v>29</v>
      </c>
      <c r="B15">
        <v>1364</v>
      </c>
      <c r="C15">
        <v>25.58</v>
      </c>
      <c r="D15">
        <v>69.97</v>
      </c>
      <c r="E15">
        <v>1327.289</v>
      </c>
      <c r="F15">
        <v>79.212999999999994</v>
      </c>
      <c r="G15">
        <v>238.286</v>
      </c>
    </row>
    <row r="16" spans="1:11" ht="15.75" thickBot="1" x14ac:dyDescent="0.3">
      <c r="A16" t="str">
        <f>INDEX(Lookup!E2:E5,Lookup!F2)</f>
        <v>Horizontal</v>
      </c>
      <c r="B16">
        <v>1460</v>
      </c>
      <c r="C16">
        <v>27.2</v>
      </c>
      <c r="D16">
        <v>71.47</v>
      </c>
      <c r="E16">
        <v>1413.2829999999999</v>
      </c>
      <c r="F16">
        <v>93.286000000000001</v>
      </c>
      <c r="G16">
        <v>278.56400000000002</v>
      </c>
    </row>
    <row r="17" spans="1:7" ht="15.75" thickBot="1" x14ac:dyDescent="0.3">
      <c r="A17" s="12" t="s">
        <v>13</v>
      </c>
      <c r="B17">
        <v>1555</v>
      </c>
      <c r="C17">
        <v>27.86</v>
      </c>
      <c r="D17">
        <v>71.2</v>
      </c>
      <c r="E17">
        <v>1497.5250000000001</v>
      </c>
      <c r="F17">
        <v>107.339</v>
      </c>
      <c r="G17">
        <v>320.16399999999999</v>
      </c>
    </row>
    <row r="18" spans="1:7" ht="15.75" thickBot="1" x14ac:dyDescent="0.3">
      <c r="A18" t="str">
        <f>INDEX(Lookup!A2:A4,Lookup!B2)</f>
        <v>True</v>
      </c>
      <c r="B18">
        <v>1650</v>
      </c>
      <c r="C18">
        <v>30.28</v>
      </c>
      <c r="D18">
        <v>71.290000000000006</v>
      </c>
      <c r="E18">
        <v>1580.5519999999999</v>
      </c>
      <c r="F18">
        <v>122.178</v>
      </c>
      <c r="G18">
        <v>363.86900000000003</v>
      </c>
    </row>
    <row r="19" spans="1:7" ht="15.75" thickBot="1" x14ac:dyDescent="0.3">
      <c r="A19" s="12" t="s">
        <v>15</v>
      </c>
      <c r="B19">
        <v>1701</v>
      </c>
      <c r="C19">
        <v>31.46</v>
      </c>
      <c r="D19">
        <v>71.03</v>
      </c>
      <c r="E19">
        <v>1624.326</v>
      </c>
      <c r="F19">
        <v>130.62899999999999</v>
      </c>
      <c r="G19">
        <v>388.63400000000001</v>
      </c>
    </row>
    <row r="20" spans="1:7" x14ac:dyDescent="0.25">
      <c r="A20" t="e">
        <f>INDEX(Lookup!C2:C12,Lookup!D2)</f>
        <v>#VALUE!</v>
      </c>
      <c r="B20">
        <v>1765</v>
      </c>
      <c r="C20">
        <v>31.11</v>
      </c>
      <c r="D20">
        <v>74.540000000000006</v>
      </c>
      <c r="E20">
        <v>1679.0250000000001</v>
      </c>
      <c r="F20">
        <v>140.46600000000001</v>
      </c>
      <c r="G20">
        <v>420.36599999999999</v>
      </c>
    </row>
    <row r="21" spans="1:7" x14ac:dyDescent="0.25">
      <c r="B21">
        <v>1861</v>
      </c>
      <c r="C21">
        <v>33.72</v>
      </c>
      <c r="D21">
        <v>74.150000000000006</v>
      </c>
      <c r="E21">
        <v>1760.06</v>
      </c>
      <c r="F21">
        <v>154.357</v>
      </c>
      <c r="G21">
        <v>469.911</v>
      </c>
    </row>
    <row r="22" spans="1:7" x14ac:dyDescent="0.25">
      <c r="B22">
        <v>1956</v>
      </c>
      <c r="C22">
        <v>37.380000000000003</v>
      </c>
      <c r="D22">
        <v>74.010000000000005</v>
      </c>
      <c r="E22">
        <v>1837.3389999999999</v>
      </c>
      <c r="F22">
        <v>169.50800000000001</v>
      </c>
      <c r="G22">
        <v>523.01700000000005</v>
      </c>
    </row>
    <row r="23" spans="1:7" x14ac:dyDescent="0.25">
      <c r="B23">
        <v>2052</v>
      </c>
      <c r="C23">
        <v>41.01</v>
      </c>
      <c r="D23">
        <v>72.52</v>
      </c>
      <c r="E23">
        <v>1911.729</v>
      </c>
      <c r="F23">
        <v>187.00299999999999</v>
      </c>
      <c r="G23">
        <v>581.09400000000005</v>
      </c>
    </row>
    <row r="24" spans="1:7" x14ac:dyDescent="0.25">
      <c r="B24">
        <v>2147</v>
      </c>
      <c r="C24">
        <v>41.32</v>
      </c>
      <c r="D24">
        <v>71.02</v>
      </c>
      <c r="E24">
        <v>1983.248</v>
      </c>
      <c r="F24">
        <v>206.566</v>
      </c>
      <c r="G24">
        <v>640.48299999999995</v>
      </c>
    </row>
    <row r="25" spans="1:7" x14ac:dyDescent="0.25">
      <c r="B25">
        <v>2242</v>
      </c>
      <c r="C25">
        <v>41.32</v>
      </c>
      <c r="D25">
        <v>70.84</v>
      </c>
      <c r="E25">
        <v>2054.596</v>
      </c>
      <c r="F25">
        <v>227.06</v>
      </c>
      <c r="G25">
        <v>699.76499999999999</v>
      </c>
    </row>
    <row r="26" spans="1:7" x14ac:dyDescent="0.25">
      <c r="B26">
        <v>2338</v>
      </c>
      <c r="C26">
        <v>41.41</v>
      </c>
      <c r="D26">
        <v>71.239999999999995</v>
      </c>
      <c r="E26">
        <v>2126.6460000000002</v>
      </c>
      <c r="F26">
        <v>247.672</v>
      </c>
      <c r="G26">
        <v>759.76499999999999</v>
      </c>
    </row>
    <row r="27" spans="1:7" x14ac:dyDescent="0.25">
      <c r="B27">
        <v>2434</v>
      </c>
      <c r="C27">
        <v>41.32</v>
      </c>
      <c r="D27">
        <v>68.55</v>
      </c>
      <c r="E27">
        <v>2198.701</v>
      </c>
      <c r="F27">
        <v>269.47399999999999</v>
      </c>
      <c r="G27">
        <v>819.33</v>
      </c>
    </row>
    <row r="28" spans="1:7" x14ac:dyDescent="0.25">
      <c r="B28">
        <v>2529</v>
      </c>
      <c r="C28">
        <v>39.11</v>
      </c>
      <c r="D28">
        <v>65.95</v>
      </c>
      <c r="E28">
        <v>2271.2460000000001</v>
      </c>
      <c r="F28">
        <v>293.15899999999999</v>
      </c>
      <c r="G28">
        <v>875.89400000000001</v>
      </c>
    </row>
    <row r="29" spans="1:7" x14ac:dyDescent="0.25">
      <c r="B29">
        <v>2625</v>
      </c>
      <c r="C29">
        <v>36.590000000000003</v>
      </c>
      <c r="D29">
        <v>68.02</v>
      </c>
      <c r="E29">
        <v>2347.047</v>
      </c>
      <c r="F29">
        <v>316.21199999999999</v>
      </c>
      <c r="G29">
        <v>930.08699999999999</v>
      </c>
    </row>
    <row r="30" spans="1:7" x14ac:dyDescent="0.25">
      <c r="B30">
        <v>2720</v>
      </c>
      <c r="C30">
        <v>36.590000000000003</v>
      </c>
      <c r="D30">
        <v>67.930000000000007</v>
      </c>
      <c r="E30">
        <v>2423.3240000000001</v>
      </c>
      <c r="F30">
        <v>337.44799999999998</v>
      </c>
      <c r="G30">
        <v>982.58299999999997</v>
      </c>
    </row>
    <row r="31" spans="1:7" x14ac:dyDescent="0.25">
      <c r="B31">
        <v>2816</v>
      </c>
      <c r="C31">
        <v>35.79</v>
      </c>
      <c r="D31">
        <v>72.650000000000006</v>
      </c>
      <c r="E31">
        <v>2500.817</v>
      </c>
      <c r="F31">
        <v>356.57400000000001</v>
      </c>
      <c r="G31">
        <v>1035.904</v>
      </c>
    </row>
    <row r="32" spans="1:7" x14ac:dyDescent="0.25">
      <c r="B32">
        <v>2911</v>
      </c>
      <c r="C32">
        <v>35.71</v>
      </c>
      <c r="D32">
        <v>72.52</v>
      </c>
      <c r="E32">
        <v>2577.9160000000002</v>
      </c>
      <c r="F32">
        <v>373.18599999999998</v>
      </c>
      <c r="G32">
        <v>1088.8630000000001</v>
      </c>
    </row>
    <row r="33" spans="2:7" x14ac:dyDescent="0.25">
      <c r="B33">
        <v>3007</v>
      </c>
      <c r="C33">
        <v>36.81</v>
      </c>
      <c r="D33">
        <v>75.03</v>
      </c>
      <c r="E33">
        <v>2655.328</v>
      </c>
      <c r="F33">
        <v>389.03199999999998</v>
      </c>
      <c r="G33">
        <v>1143.375</v>
      </c>
    </row>
    <row r="34" spans="2:7" x14ac:dyDescent="0.25">
      <c r="B34">
        <v>3103</v>
      </c>
      <c r="C34">
        <v>39.68</v>
      </c>
      <c r="D34">
        <v>75.25</v>
      </c>
      <c r="E34">
        <v>2730.7159999999999</v>
      </c>
      <c r="F34">
        <v>404.267</v>
      </c>
      <c r="G34">
        <v>1200.808</v>
      </c>
    </row>
    <row r="35" spans="2:7" x14ac:dyDescent="0.25">
      <c r="B35">
        <v>3198</v>
      </c>
      <c r="C35">
        <v>39.42</v>
      </c>
      <c r="D35">
        <v>74.849999999999994</v>
      </c>
      <c r="E35">
        <v>2803.9679999999998</v>
      </c>
      <c r="F35">
        <v>419.87200000000001</v>
      </c>
      <c r="G35">
        <v>1259.252</v>
      </c>
    </row>
    <row r="36" spans="2:7" x14ac:dyDescent="0.25">
      <c r="B36">
        <v>3294</v>
      </c>
      <c r="C36">
        <v>38.89</v>
      </c>
      <c r="D36">
        <v>75.12</v>
      </c>
      <c r="E36">
        <v>2878.41</v>
      </c>
      <c r="F36">
        <v>435.57600000000002</v>
      </c>
      <c r="G36">
        <v>1317.798</v>
      </c>
    </row>
    <row r="37" spans="2:7" x14ac:dyDescent="0.25">
      <c r="B37">
        <v>3389</v>
      </c>
      <c r="C37">
        <v>38.18</v>
      </c>
      <c r="D37">
        <v>74.010000000000005</v>
      </c>
      <c r="E37">
        <v>2952.7220000000002</v>
      </c>
      <c r="F37">
        <v>451.32299999999998</v>
      </c>
      <c r="G37">
        <v>1374.847</v>
      </c>
    </row>
    <row r="38" spans="2:7" x14ac:dyDescent="0.25">
      <c r="B38">
        <v>3485</v>
      </c>
      <c r="C38">
        <v>37.21</v>
      </c>
      <c r="D38">
        <v>73.53</v>
      </c>
      <c r="E38">
        <v>3028.6840000000002</v>
      </c>
      <c r="F38">
        <v>467.72699999999998</v>
      </c>
      <c r="G38">
        <v>1431.2070000000001</v>
      </c>
    </row>
    <row r="39" spans="2:7" x14ac:dyDescent="0.25">
      <c r="B39">
        <v>3580</v>
      </c>
      <c r="C39">
        <v>36.19</v>
      </c>
      <c r="D39">
        <v>73.22</v>
      </c>
      <c r="E39">
        <v>3104.8519999999999</v>
      </c>
      <c r="F39">
        <v>483.96800000000002</v>
      </c>
      <c r="G39">
        <v>1485.6079999999999</v>
      </c>
    </row>
    <row r="40" spans="2:7" x14ac:dyDescent="0.25">
      <c r="B40">
        <v>3676</v>
      </c>
      <c r="C40">
        <v>35.4</v>
      </c>
      <c r="D40">
        <v>73.22</v>
      </c>
      <c r="E40">
        <v>3182.7179999999998</v>
      </c>
      <c r="F40">
        <v>500.178</v>
      </c>
      <c r="G40">
        <v>1539.366</v>
      </c>
    </row>
    <row r="41" spans="2:7" x14ac:dyDescent="0.25">
      <c r="B41">
        <v>3772</v>
      </c>
      <c r="C41">
        <v>36.28</v>
      </c>
      <c r="D41">
        <v>71.81</v>
      </c>
      <c r="E41">
        <v>3260.5410000000002</v>
      </c>
      <c r="F41">
        <v>517.07299999999998</v>
      </c>
      <c r="G41">
        <v>1592.973</v>
      </c>
    </row>
    <row r="42" spans="2:7" x14ac:dyDescent="0.25">
      <c r="B42">
        <v>3867</v>
      </c>
      <c r="C42">
        <v>35.479999999999997</v>
      </c>
      <c r="D42">
        <v>71.02</v>
      </c>
      <c r="E42">
        <v>3337.5149999999999</v>
      </c>
      <c r="F42">
        <v>534.81399999999996</v>
      </c>
      <c r="G42">
        <v>1645.748</v>
      </c>
    </row>
    <row r="43" spans="2:7" x14ac:dyDescent="0.25">
      <c r="B43">
        <v>3963</v>
      </c>
      <c r="C43">
        <v>37.69</v>
      </c>
      <c r="D43">
        <v>69.430000000000007</v>
      </c>
      <c r="E43">
        <v>3414.5970000000002</v>
      </c>
      <c r="F43">
        <v>554.18899999999996</v>
      </c>
      <c r="G43">
        <v>1699.577</v>
      </c>
    </row>
    <row r="44" spans="2:7" x14ac:dyDescent="0.25">
      <c r="B44">
        <v>4058</v>
      </c>
      <c r="C44">
        <v>39.42</v>
      </c>
      <c r="D44">
        <v>69.92</v>
      </c>
      <c r="E44">
        <v>3488.8850000000002</v>
      </c>
      <c r="F44">
        <v>574.75</v>
      </c>
      <c r="G44">
        <v>1755.1</v>
      </c>
    </row>
    <row r="45" spans="2:7" x14ac:dyDescent="0.25">
      <c r="B45">
        <v>4153</v>
      </c>
      <c r="C45">
        <v>38.49</v>
      </c>
      <c r="D45">
        <v>69.52</v>
      </c>
      <c r="E45">
        <v>3562.76</v>
      </c>
      <c r="F45">
        <v>595.45000000000005</v>
      </c>
      <c r="G45">
        <v>1811.125</v>
      </c>
    </row>
    <row r="46" spans="2:7" x14ac:dyDescent="0.25">
      <c r="B46">
        <v>4249</v>
      </c>
      <c r="C46">
        <v>39.99</v>
      </c>
      <c r="D46">
        <v>71.55</v>
      </c>
      <c r="E46">
        <v>3637.114</v>
      </c>
      <c r="F46">
        <v>615.66700000000003</v>
      </c>
      <c r="G46">
        <v>1868.3779999999999</v>
      </c>
    </row>
    <row r="47" spans="2:7" x14ac:dyDescent="0.25">
      <c r="B47">
        <v>4344</v>
      </c>
      <c r="C47">
        <v>39.11</v>
      </c>
      <c r="D47">
        <v>70.53</v>
      </c>
      <c r="E47">
        <v>3710.3649999999998</v>
      </c>
      <c r="F47">
        <v>635.31500000000005</v>
      </c>
      <c r="G47">
        <v>1925.587</v>
      </c>
    </row>
    <row r="48" spans="2:7" x14ac:dyDescent="0.25">
      <c r="B48">
        <v>4439</v>
      </c>
      <c r="C48">
        <v>39.11</v>
      </c>
      <c r="D48">
        <v>70.31</v>
      </c>
      <c r="E48">
        <v>3784.0790000000002</v>
      </c>
      <c r="F48">
        <v>655.39800000000002</v>
      </c>
      <c r="G48">
        <v>1982.048</v>
      </c>
    </row>
    <row r="49" spans="2:7" x14ac:dyDescent="0.25">
      <c r="B49">
        <v>4535</v>
      </c>
      <c r="C49">
        <v>38.71</v>
      </c>
      <c r="D49">
        <v>68.81</v>
      </c>
      <c r="E49">
        <v>3858.7820000000002</v>
      </c>
      <c r="F49">
        <v>676.45100000000002</v>
      </c>
      <c r="G49">
        <v>2038.547</v>
      </c>
    </row>
    <row r="50" spans="2:7" x14ac:dyDescent="0.25">
      <c r="B50">
        <v>4630</v>
      </c>
      <c r="C50">
        <v>39.9</v>
      </c>
      <c r="D50">
        <v>70.930000000000007</v>
      </c>
      <c r="E50">
        <v>3932.2930000000001</v>
      </c>
      <c r="F50">
        <v>697.14499999999998</v>
      </c>
      <c r="G50">
        <v>2095.0450000000001</v>
      </c>
    </row>
    <row r="51" spans="2:7" x14ac:dyDescent="0.25">
      <c r="B51">
        <v>4726</v>
      </c>
      <c r="C51">
        <v>39.81</v>
      </c>
      <c r="D51">
        <v>70.53</v>
      </c>
      <c r="E51">
        <v>4005.99</v>
      </c>
      <c r="F51">
        <v>717.44799999999998</v>
      </c>
      <c r="G51">
        <v>2153.12</v>
      </c>
    </row>
    <row r="52" spans="2:7" x14ac:dyDescent="0.25">
      <c r="B52">
        <v>4821</v>
      </c>
      <c r="C52">
        <v>39.81</v>
      </c>
      <c r="D52">
        <v>68.95</v>
      </c>
      <c r="E52">
        <v>4078.9679999999998</v>
      </c>
      <c r="F52">
        <v>738.50800000000004</v>
      </c>
      <c r="G52">
        <v>2210.1759999999999</v>
      </c>
    </row>
    <row r="53" spans="2:7" x14ac:dyDescent="0.25">
      <c r="B53">
        <v>4916</v>
      </c>
      <c r="C53">
        <v>41.32</v>
      </c>
      <c r="D53">
        <v>71.94</v>
      </c>
      <c r="E53">
        <v>4151.1409999999996</v>
      </c>
      <c r="F53">
        <v>759.15800000000002</v>
      </c>
      <c r="G53">
        <v>2268.384</v>
      </c>
    </row>
    <row r="54" spans="2:7" x14ac:dyDescent="0.25">
      <c r="B54">
        <v>5012</v>
      </c>
      <c r="C54">
        <v>39.68</v>
      </c>
      <c r="D54">
        <v>72.91</v>
      </c>
      <c r="E54">
        <v>4224.1379999999999</v>
      </c>
      <c r="F54">
        <v>777.99099999999999</v>
      </c>
      <c r="G54">
        <v>2327.8150000000001</v>
      </c>
    </row>
    <row r="55" spans="2:7" x14ac:dyDescent="0.25">
      <c r="B55">
        <v>5107</v>
      </c>
      <c r="C55">
        <v>37.380000000000003</v>
      </c>
      <c r="D55">
        <v>71.94</v>
      </c>
      <c r="E55">
        <v>4298.451</v>
      </c>
      <c r="F55">
        <v>795.846</v>
      </c>
      <c r="G55">
        <v>2384.2289999999998</v>
      </c>
    </row>
    <row r="56" spans="2:7" x14ac:dyDescent="0.25">
      <c r="B56">
        <v>5203</v>
      </c>
      <c r="C56">
        <v>35.880000000000003</v>
      </c>
      <c r="D56">
        <v>69.650000000000006</v>
      </c>
      <c r="E56">
        <v>4375.4930000000004</v>
      </c>
      <c r="F56">
        <v>814.66499999999996</v>
      </c>
      <c r="G56">
        <v>2438.3159999999998</v>
      </c>
    </row>
    <row r="57" spans="2:7" x14ac:dyDescent="0.25">
      <c r="B57">
        <v>5298</v>
      </c>
      <c r="C57">
        <v>35.619999999999997</v>
      </c>
      <c r="D57">
        <v>72.430000000000007</v>
      </c>
      <c r="E57">
        <v>4452.598</v>
      </c>
      <c r="F57">
        <v>832.69899999999996</v>
      </c>
      <c r="G57">
        <v>2490.7950000000001</v>
      </c>
    </row>
    <row r="58" spans="2:7" x14ac:dyDescent="0.25">
      <c r="B58">
        <v>5394</v>
      </c>
      <c r="C58">
        <v>34.11</v>
      </c>
      <c r="D58">
        <v>71.94</v>
      </c>
      <c r="E58">
        <v>4531.3639999999996</v>
      </c>
      <c r="F58">
        <v>849.48299999999995</v>
      </c>
      <c r="G58">
        <v>2543.0410000000002</v>
      </c>
    </row>
    <row r="59" spans="2:7" x14ac:dyDescent="0.25">
      <c r="B59">
        <v>5489</v>
      </c>
      <c r="C59">
        <v>35.22</v>
      </c>
      <c r="D59">
        <v>73.22</v>
      </c>
      <c r="E59">
        <v>4609.5</v>
      </c>
      <c r="F59">
        <v>865.65099999999995</v>
      </c>
      <c r="G59">
        <v>2594.596</v>
      </c>
    </row>
    <row r="60" spans="2:7" x14ac:dyDescent="0.25">
      <c r="B60">
        <v>5585</v>
      </c>
      <c r="C60">
        <v>38.31</v>
      </c>
      <c r="D60">
        <v>72.25</v>
      </c>
      <c r="E60">
        <v>4686.3969999999999</v>
      </c>
      <c r="F60">
        <v>882.71799999999996</v>
      </c>
      <c r="G60">
        <v>2649.453</v>
      </c>
    </row>
    <row r="61" spans="2:7" x14ac:dyDescent="0.25">
      <c r="B61">
        <v>5681</v>
      </c>
      <c r="C61">
        <v>41.49</v>
      </c>
      <c r="D61">
        <v>72.650000000000006</v>
      </c>
      <c r="E61">
        <v>4760.0349999999999</v>
      </c>
      <c r="F61">
        <v>901.27800000000002</v>
      </c>
      <c r="G61">
        <v>2708.16</v>
      </c>
    </row>
    <row r="62" spans="2:7" x14ac:dyDescent="0.25">
      <c r="B62">
        <v>5776</v>
      </c>
      <c r="C62">
        <v>42.11</v>
      </c>
      <c r="D62">
        <v>72.52</v>
      </c>
      <c r="E62">
        <v>4830.8549999999996</v>
      </c>
      <c r="F62">
        <v>920.22900000000004</v>
      </c>
      <c r="G62">
        <v>2768.578</v>
      </c>
    </row>
    <row r="63" spans="2:7" x14ac:dyDescent="0.25">
      <c r="B63">
        <v>5872</v>
      </c>
      <c r="C63">
        <v>41.01</v>
      </c>
      <c r="D63">
        <v>71.55</v>
      </c>
      <c r="E63">
        <v>4902.6880000000001</v>
      </c>
      <c r="F63">
        <v>939.86599999999999</v>
      </c>
      <c r="G63">
        <v>2829.1590000000001</v>
      </c>
    </row>
    <row r="64" spans="2:7" x14ac:dyDescent="0.25">
      <c r="B64">
        <v>5967</v>
      </c>
      <c r="C64">
        <v>40.299999999999997</v>
      </c>
      <c r="D64">
        <v>70.05</v>
      </c>
      <c r="E64">
        <v>4974.7610000000004</v>
      </c>
      <c r="F64">
        <v>960.21400000000006</v>
      </c>
      <c r="G64">
        <v>2887.607</v>
      </c>
    </row>
    <row r="65" spans="2:7" x14ac:dyDescent="0.25">
      <c r="B65">
        <v>6063</v>
      </c>
      <c r="C65">
        <v>39.020000000000003</v>
      </c>
      <c r="D65">
        <v>69.52</v>
      </c>
      <c r="E65">
        <v>5048.6639999999998</v>
      </c>
      <c r="F65">
        <v>981.38099999999997</v>
      </c>
      <c r="G65">
        <v>2945.1030000000001</v>
      </c>
    </row>
    <row r="66" spans="2:7" x14ac:dyDescent="0.25">
      <c r="B66">
        <v>6158</v>
      </c>
      <c r="C66">
        <v>36.9</v>
      </c>
      <c r="D66">
        <v>70.930000000000007</v>
      </c>
      <c r="E66">
        <v>5123.5630000000001</v>
      </c>
      <c r="F66">
        <v>1001.165</v>
      </c>
      <c r="G66">
        <v>3000.08</v>
      </c>
    </row>
    <row r="67" spans="2:7" x14ac:dyDescent="0.25">
      <c r="B67">
        <v>6179</v>
      </c>
      <c r="C67">
        <v>36.99</v>
      </c>
      <c r="D67">
        <v>71.33</v>
      </c>
      <c r="E67">
        <v>5140.3469999999998</v>
      </c>
      <c r="F67">
        <v>1005.247</v>
      </c>
      <c r="G67">
        <v>3012.0239999999999</v>
      </c>
    </row>
    <row r="68" spans="2:7" x14ac:dyDescent="0.25">
      <c r="B68">
        <v>6274</v>
      </c>
      <c r="C68">
        <v>36.19</v>
      </c>
      <c r="D68">
        <v>70.31</v>
      </c>
      <c r="E68">
        <v>5216.625</v>
      </c>
      <c r="F68">
        <v>1023.846</v>
      </c>
      <c r="G68">
        <v>3065.5079999999998</v>
      </c>
    </row>
    <row r="69" spans="2:7" x14ac:dyDescent="0.25">
      <c r="B69">
        <v>6370</v>
      </c>
      <c r="C69">
        <v>35.71</v>
      </c>
      <c r="D69">
        <v>69.92</v>
      </c>
      <c r="E69">
        <v>5294.3389999999999</v>
      </c>
      <c r="F69">
        <v>1043.0150000000001</v>
      </c>
      <c r="G69">
        <v>3118.5070000000001</v>
      </c>
    </row>
    <row r="70" spans="2:7" x14ac:dyDescent="0.25">
      <c r="B70">
        <v>6465</v>
      </c>
      <c r="C70">
        <v>34.6</v>
      </c>
      <c r="D70">
        <v>69.739999999999995</v>
      </c>
      <c r="E70">
        <v>5372.01</v>
      </c>
      <c r="F70">
        <v>1061.875</v>
      </c>
      <c r="G70">
        <v>3169.8519999999999</v>
      </c>
    </row>
    <row r="71" spans="2:7" x14ac:dyDescent="0.25">
      <c r="B71">
        <v>6560</v>
      </c>
      <c r="C71">
        <v>33.89</v>
      </c>
      <c r="D71">
        <v>73.040000000000006</v>
      </c>
      <c r="E71">
        <v>5450.5469999999996</v>
      </c>
      <c r="F71">
        <v>1078.942</v>
      </c>
      <c r="G71">
        <v>3220.4949999999999</v>
      </c>
    </row>
    <row r="72" spans="2:7" x14ac:dyDescent="0.25">
      <c r="B72">
        <v>6656</v>
      </c>
      <c r="C72">
        <v>30.58</v>
      </c>
      <c r="D72">
        <v>72.430000000000007</v>
      </c>
      <c r="E72">
        <v>5531.7389999999996</v>
      </c>
      <c r="F72">
        <v>1094.126</v>
      </c>
      <c r="G72">
        <v>3269.39</v>
      </c>
    </row>
    <row r="73" spans="2:7" x14ac:dyDescent="0.25">
      <c r="B73">
        <v>6751</v>
      </c>
      <c r="C73">
        <v>28.5</v>
      </c>
      <c r="D73">
        <v>71.94</v>
      </c>
      <c r="E73">
        <v>5614.3860000000004</v>
      </c>
      <c r="F73">
        <v>1108.4490000000001</v>
      </c>
      <c r="G73">
        <v>3313.9810000000002</v>
      </c>
    </row>
    <row r="74" spans="2:7" x14ac:dyDescent="0.25">
      <c r="B74">
        <v>6847</v>
      </c>
      <c r="C74">
        <v>24.48</v>
      </c>
      <c r="D74">
        <v>71.63</v>
      </c>
      <c r="E74">
        <v>5700.2889999999998</v>
      </c>
      <c r="F74">
        <v>1121.8230000000001</v>
      </c>
      <c r="G74">
        <v>3354.65</v>
      </c>
    </row>
    <row r="75" spans="2:7" x14ac:dyDescent="0.25">
      <c r="B75">
        <v>6942</v>
      </c>
      <c r="C75">
        <v>21.79</v>
      </c>
      <c r="D75">
        <v>69.34</v>
      </c>
      <c r="E75">
        <v>5787.643</v>
      </c>
      <c r="F75">
        <v>1134.249</v>
      </c>
      <c r="G75">
        <v>3389.835</v>
      </c>
    </row>
    <row r="76" spans="2:7" x14ac:dyDescent="0.25">
      <c r="B76">
        <v>7038</v>
      </c>
      <c r="C76">
        <v>18.38</v>
      </c>
      <c r="D76">
        <v>70.14</v>
      </c>
      <c r="E76">
        <v>5877.7920000000004</v>
      </c>
      <c r="F76">
        <v>1145.681</v>
      </c>
      <c r="G76">
        <v>3420.7510000000002</v>
      </c>
    </row>
    <row r="77" spans="2:7" x14ac:dyDescent="0.25">
      <c r="B77">
        <v>7133</v>
      </c>
      <c r="C77">
        <v>15.6</v>
      </c>
      <c r="D77">
        <v>68.81</v>
      </c>
      <c r="E77">
        <v>5968.6369999999997</v>
      </c>
      <c r="F77">
        <v>1155.3889999999999</v>
      </c>
      <c r="G77">
        <v>3446.7530000000002</v>
      </c>
    </row>
    <row r="78" spans="2:7" x14ac:dyDescent="0.25">
      <c r="B78">
        <v>7228</v>
      </c>
      <c r="C78">
        <v>12.42</v>
      </c>
      <c r="D78">
        <v>72.91</v>
      </c>
      <c r="E78">
        <v>6060.8019999999997</v>
      </c>
      <c r="F78">
        <v>1163.01</v>
      </c>
      <c r="G78">
        <v>3468.4349999999999</v>
      </c>
    </row>
    <row r="79" spans="2:7" x14ac:dyDescent="0.25">
      <c r="B79">
        <v>7324</v>
      </c>
      <c r="C79">
        <v>11.4</v>
      </c>
      <c r="D79">
        <v>72.430000000000007</v>
      </c>
      <c r="E79">
        <v>6154.7340000000004</v>
      </c>
      <c r="F79">
        <v>1168.9079999999999</v>
      </c>
      <c r="G79">
        <v>3487.348</v>
      </c>
    </row>
    <row r="80" spans="2:7" x14ac:dyDescent="0.25">
      <c r="B80">
        <v>7419</v>
      </c>
      <c r="C80">
        <v>10.52</v>
      </c>
      <c r="D80">
        <v>66.349999999999994</v>
      </c>
      <c r="E80">
        <v>6248.0029999999997</v>
      </c>
      <c r="F80">
        <v>1175.222</v>
      </c>
      <c r="G80">
        <v>3504.2440000000001</v>
      </c>
    </row>
    <row r="81" spans="2:7" x14ac:dyDescent="0.25">
      <c r="B81">
        <v>7515</v>
      </c>
      <c r="C81">
        <v>11</v>
      </c>
      <c r="D81">
        <v>70.31</v>
      </c>
      <c r="E81">
        <v>6342.3159999999998</v>
      </c>
      <c r="F81">
        <v>1181.8230000000001</v>
      </c>
      <c r="G81">
        <v>3520.895</v>
      </c>
    </row>
    <row r="82" spans="2:7" x14ac:dyDescent="0.25">
      <c r="B82">
        <v>7610</v>
      </c>
      <c r="C82">
        <v>9.19</v>
      </c>
      <c r="D82">
        <v>66.430000000000007</v>
      </c>
      <c r="E82">
        <v>6435.8429999999998</v>
      </c>
      <c r="F82">
        <v>1187.9110000000001</v>
      </c>
      <c r="G82">
        <v>3536.3829999999998</v>
      </c>
    </row>
    <row r="83" spans="2:7" x14ac:dyDescent="0.25">
      <c r="B83">
        <v>7706</v>
      </c>
      <c r="C83">
        <v>7.69</v>
      </c>
      <c r="D83">
        <v>77.010000000000005</v>
      </c>
      <c r="E83">
        <v>6530.8059999999996</v>
      </c>
      <c r="F83">
        <v>1192.421</v>
      </c>
      <c r="G83">
        <v>3549.67</v>
      </c>
    </row>
    <row r="84" spans="2:7" x14ac:dyDescent="0.25">
      <c r="B84">
        <v>7802</v>
      </c>
      <c r="C84">
        <v>6.19</v>
      </c>
      <c r="D84">
        <v>77.72</v>
      </c>
      <c r="E84">
        <v>6626.1</v>
      </c>
      <c r="F84">
        <v>1194.9659999999999</v>
      </c>
      <c r="G84">
        <v>3560.9859999999999</v>
      </c>
    </row>
    <row r="85" spans="2:7" x14ac:dyDescent="0.25">
      <c r="B85">
        <v>7897</v>
      </c>
      <c r="C85">
        <v>4.2</v>
      </c>
      <c r="D85">
        <v>78.95</v>
      </c>
      <c r="E85">
        <v>6720.7049999999999</v>
      </c>
      <c r="F85">
        <v>1196.722</v>
      </c>
      <c r="G85">
        <v>3569.4059999999999</v>
      </c>
    </row>
    <row r="86" spans="2:7" x14ac:dyDescent="0.25">
      <c r="B86">
        <v>7992</v>
      </c>
      <c r="C86">
        <v>1.5</v>
      </c>
      <c r="D86">
        <v>63.53</v>
      </c>
      <c r="E86">
        <v>6815.58</v>
      </c>
      <c r="F86">
        <v>1197.943</v>
      </c>
      <c r="G86">
        <v>3573.9340000000002</v>
      </c>
    </row>
    <row r="87" spans="2:7" x14ac:dyDescent="0.25">
      <c r="B87">
        <v>8088</v>
      </c>
      <c r="C87">
        <v>0.22</v>
      </c>
      <c r="D87">
        <v>110.33</v>
      </c>
      <c r="E87">
        <v>6911.5680000000002</v>
      </c>
      <c r="F87">
        <v>1198.4390000000001</v>
      </c>
      <c r="G87">
        <v>3575.232</v>
      </c>
    </row>
    <row r="88" spans="2:7" x14ac:dyDescent="0.25">
      <c r="B88">
        <v>8183</v>
      </c>
      <c r="C88">
        <v>0.22</v>
      </c>
      <c r="D88">
        <v>15.45</v>
      </c>
      <c r="E88">
        <v>7006.567</v>
      </c>
      <c r="F88">
        <v>1198.5519999999999</v>
      </c>
      <c r="G88">
        <v>3575.4520000000002</v>
      </c>
    </row>
    <row r="89" spans="2:7" x14ac:dyDescent="0.25">
      <c r="B89">
        <v>8278</v>
      </c>
      <c r="C89">
        <v>0.31</v>
      </c>
      <c r="D89">
        <v>322.02999999999997</v>
      </c>
      <c r="E89">
        <v>7101.5659999999998</v>
      </c>
      <c r="F89">
        <v>1198.93</v>
      </c>
      <c r="G89">
        <v>3575.3420000000001</v>
      </c>
    </row>
    <row r="90" spans="2:7" x14ac:dyDescent="0.25">
      <c r="B90">
        <v>8374</v>
      </c>
      <c r="C90">
        <v>0.62</v>
      </c>
      <c r="D90">
        <v>319.43</v>
      </c>
      <c r="E90">
        <v>7197.5630000000001</v>
      </c>
      <c r="F90">
        <v>1199.529</v>
      </c>
      <c r="G90">
        <v>3574.8449999999998</v>
      </c>
    </row>
    <row r="91" spans="2:7" x14ac:dyDescent="0.25">
      <c r="B91">
        <v>8469</v>
      </c>
      <c r="C91">
        <v>0.8</v>
      </c>
      <c r="D91">
        <v>310.92</v>
      </c>
      <c r="E91">
        <v>7292.5559999999996</v>
      </c>
      <c r="F91">
        <v>1200.354</v>
      </c>
      <c r="G91">
        <v>3574.009</v>
      </c>
    </row>
    <row r="92" spans="2:7" x14ac:dyDescent="0.25">
      <c r="B92">
        <v>8564</v>
      </c>
      <c r="C92">
        <v>0.62</v>
      </c>
      <c r="D92">
        <v>332.03</v>
      </c>
      <c r="E92">
        <v>7387.549</v>
      </c>
      <c r="F92">
        <v>1201.242</v>
      </c>
      <c r="G92">
        <v>3573.2669999999998</v>
      </c>
    </row>
    <row r="93" spans="2:7" x14ac:dyDescent="0.25">
      <c r="B93">
        <v>8660</v>
      </c>
      <c r="C93">
        <v>9.9</v>
      </c>
      <c r="D93">
        <v>175.02</v>
      </c>
      <c r="E93">
        <v>7483.0969999999998</v>
      </c>
      <c r="F93">
        <v>1193.4580000000001</v>
      </c>
      <c r="G93">
        <v>3573.741</v>
      </c>
    </row>
    <row r="94" spans="2:7" x14ac:dyDescent="0.25">
      <c r="B94">
        <v>8755</v>
      </c>
      <c r="C94">
        <v>19.09</v>
      </c>
      <c r="D94">
        <v>175.81</v>
      </c>
      <c r="E94">
        <v>7574.9750000000004</v>
      </c>
      <c r="F94">
        <v>1169.778</v>
      </c>
      <c r="G94">
        <v>3575.5889999999999</v>
      </c>
    </row>
    <row r="95" spans="2:7" x14ac:dyDescent="0.25">
      <c r="B95">
        <v>8850</v>
      </c>
      <c r="C95">
        <v>28.1</v>
      </c>
      <c r="D95">
        <v>180.75</v>
      </c>
      <c r="E95">
        <v>7661.951</v>
      </c>
      <c r="F95">
        <v>1131.8309999999999</v>
      </c>
      <c r="G95">
        <v>3576.433</v>
      </c>
    </row>
    <row r="96" spans="2:7" x14ac:dyDescent="0.25">
      <c r="B96">
        <v>8946</v>
      </c>
      <c r="C96">
        <v>34.909999999999997</v>
      </c>
      <c r="D96">
        <v>185.81</v>
      </c>
      <c r="E96">
        <v>7743.7669999999998</v>
      </c>
      <c r="F96">
        <v>1081.828</v>
      </c>
      <c r="G96">
        <v>3573.3519999999999</v>
      </c>
    </row>
    <row r="97" spans="2:7" x14ac:dyDescent="0.25">
      <c r="B97">
        <v>9041</v>
      </c>
      <c r="C97">
        <v>43.79</v>
      </c>
      <c r="D97">
        <v>185.81</v>
      </c>
      <c r="E97">
        <v>7817.1549999999997</v>
      </c>
      <c r="F97">
        <v>1021.962</v>
      </c>
      <c r="G97">
        <v>3567.261</v>
      </c>
    </row>
    <row r="98" spans="2:7" x14ac:dyDescent="0.25">
      <c r="B98">
        <v>9137</v>
      </c>
      <c r="C98">
        <v>52.98</v>
      </c>
      <c r="D98">
        <v>184.93</v>
      </c>
      <c r="E98">
        <v>7880.8440000000001</v>
      </c>
      <c r="F98">
        <v>950.58</v>
      </c>
      <c r="G98">
        <v>3560.59</v>
      </c>
    </row>
    <row r="99" spans="2:7" x14ac:dyDescent="0.25">
      <c r="B99">
        <v>9232</v>
      </c>
      <c r="C99">
        <v>64.52</v>
      </c>
      <c r="D99">
        <v>181.85</v>
      </c>
      <c r="E99">
        <v>7930.0519999999997</v>
      </c>
      <c r="F99">
        <v>869.649</v>
      </c>
      <c r="G99">
        <v>3555.93</v>
      </c>
    </row>
    <row r="100" spans="2:7" x14ac:dyDescent="0.25">
      <c r="B100">
        <v>9327</v>
      </c>
      <c r="C100">
        <v>72.12</v>
      </c>
      <c r="D100">
        <v>180.75</v>
      </c>
      <c r="E100">
        <v>7965.1229999999996</v>
      </c>
      <c r="F100">
        <v>781.45799999999997</v>
      </c>
      <c r="G100">
        <v>3553.951</v>
      </c>
    </row>
    <row r="101" spans="2:7" x14ac:dyDescent="0.25">
      <c r="B101">
        <v>9423</v>
      </c>
      <c r="C101">
        <v>76.89</v>
      </c>
      <c r="D101">
        <v>179.64</v>
      </c>
      <c r="E101">
        <v>7990.7629999999999</v>
      </c>
      <c r="F101">
        <v>688.976</v>
      </c>
      <c r="G101">
        <v>3553.6469999999999</v>
      </c>
    </row>
    <row r="102" spans="2:7" x14ac:dyDescent="0.25">
      <c r="B102">
        <v>9505.27</v>
      </c>
      <c r="C102">
        <v>82.915000000000006</v>
      </c>
      <c r="D102">
        <v>179.45099999999999</v>
      </c>
      <c r="E102">
        <v>8005.18</v>
      </c>
      <c r="F102">
        <v>608.02</v>
      </c>
      <c r="G102">
        <v>3554.29</v>
      </c>
    </row>
    <row r="103" spans="2:7" x14ac:dyDescent="0.25">
      <c r="B103">
        <v>9519</v>
      </c>
      <c r="C103">
        <v>83.92</v>
      </c>
      <c r="D103">
        <v>179.42</v>
      </c>
      <c r="E103">
        <v>8006.7539999999999</v>
      </c>
      <c r="F103">
        <v>594.38199999999995</v>
      </c>
      <c r="G103">
        <v>3554.424</v>
      </c>
    </row>
    <row r="104" spans="2:7" x14ac:dyDescent="0.25">
      <c r="B104">
        <v>9614</v>
      </c>
      <c r="C104">
        <v>87.98</v>
      </c>
      <c r="D104">
        <v>178.23</v>
      </c>
      <c r="E104">
        <v>8013.4629999999997</v>
      </c>
      <c r="F104">
        <v>499.66</v>
      </c>
      <c r="G104">
        <v>3556.37</v>
      </c>
    </row>
    <row r="105" spans="2:7" x14ac:dyDescent="0.25">
      <c r="B105">
        <v>9710</v>
      </c>
      <c r="C105">
        <v>89</v>
      </c>
      <c r="D105">
        <v>177.04</v>
      </c>
      <c r="E105">
        <v>8015.9930000000004</v>
      </c>
      <c r="F105">
        <v>403.779</v>
      </c>
      <c r="G105">
        <v>3560.33</v>
      </c>
    </row>
    <row r="106" spans="2:7" x14ac:dyDescent="0.25">
      <c r="B106">
        <v>9806</v>
      </c>
      <c r="C106">
        <v>89.31</v>
      </c>
      <c r="D106">
        <v>175.63</v>
      </c>
      <c r="E106">
        <v>8017.4080000000004</v>
      </c>
      <c r="F106">
        <v>307.988</v>
      </c>
      <c r="G106">
        <v>3566.4659999999999</v>
      </c>
    </row>
    <row r="107" spans="2:7" x14ac:dyDescent="0.25">
      <c r="B107">
        <v>9901</v>
      </c>
      <c r="C107">
        <v>89.79</v>
      </c>
      <c r="D107">
        <v>176.65</v>
      </c>
      <c r="E107">
        <v>8018.1549999999997</v>
      </c>
      <c r="F107">
        <v>213.208</v>
      </c>
      <c r="G107">
        <v>3572.8609999999999</v>
      </c>
    </row>
    <row r="108" spans="2:7" x14ac:dyDescent="0.25">
      <c r="B108">
        <v>9997</v>
      </c>
      <c r="C108">
        <v>89.48</v>
      </c>
      <c r="D108">
        <v>177.44</v>
      </c>
      <c r="E108">
        <v>8018.7659999999996</v>
      </c>
      <c r="F108">
        <v>117.33799999999999</v>
      </c>
      <c r="G108">
        <v>3577.81</v>
      </c>
    </row>
    <row r="109" spans="2:7" x14ac:dyDescent="0.25">
      <c r="B109">
        <v>10092</v>
      </c>
      <c r="C109">
        <v>88.69</v>
      </c>
      <c r="D109">
        <v>179.91</v>
      </c>
      <c r="E109">
        <v>8020.2830000000004</v>
      </c>
      <c r="F109">
        <v>22.384</v>
      </c>
      <c r="G109">
        <v>3580.0059999999999</v>
      </c>
    </row>
    <row r="110" spans="2:7" x14ac:dyDescent="0.25">
      <c r="B110">
        <v>10188</v>
      </c>
      <c r="C110">
        <v>88.91</v>
      </c>
      <c r="D110">
        <v>179.51</v>
      </c>
      <c r="E110">
        <v>8022.2939999999999</v>
      </c>
      <c r="F110">
        <v>-73.593999999999994</v>
      </c>
      <c r="G110">
        <v>3580.4920000000002</v>
      </c>
    </row>
    <row r="111" spans="2:7" x14ac:dyDescent="0.25">
      <c r="B111">
        <v>10283</v>
      </c>
      <c r="C111">
        <v>89</v>
      </c>
      <c r="D111">
        <v>178.63</v>
      </c>
      <c r="E111">
        <v>8024.027</v>
      </c>
      <c r="F111">
        <v>-168.56399999999999</v>
      </c>
      <c r="G111">
        <v>3582.0329999999999</v>
      </c>
    </row>
    <row r="112" spans="2:7" x14ac:dyDescent="0.25">
      <c r="B112">
        <v>10378</v>
      </c>
      <c r="C112">
        <v>88.82</v>
      </c>
      <c r="D112">
        <v>179.42</v>
      </c>
      <c r="E112">
        <v>8025.8339999999998</v>
      </c>
      <c r="F112">
        <v>-263.53300000000002</v>
      </c>
      <c r="G112">
        <v>3583.65</v>
      </c>
    </row>
    <row r="113" spans="2:7" x14ac:dyDescent="0.25">
      <c r="B113">
        <v>10474</v>
      </c>
      <c r="C113">
        <v>89.88</v>
      </c>
      <c r="D113">
        <v>180.13</v>
      </c>
      <c r="E113">
        <v>8026.9229999999998</v>
      </c>
      <c r="F113">
        <v>-359.524</v>
      </c>
      <c r="G113">
        <v>3584.027</v>
      </c>
    </row>
    <row r="114" spans="2:7" x14ac:dyDescent="0.25">
      <c r="B114">
        <v>10569</v>
      </c>
      <c r="C114">
        <v>89.88</v>
      </c>
      <c r="D114">
        <v>180.13</v>
      </c>
      <c r="E114">
        <v>8027.1220000000003</v>
      </c>
      <c r="F114">
        <v>-454.52300000000002</v>
      </c>
      <c r="G114">
        <v>3583.8110000000001</v>
      </c>
    </row>
    <row r="115" spans="2:7" x14ac:dyDescent="0.25">
      <c r="B115">
        <v>10665</v>
      </c>
      <c r="C115">
        <v>89.88</v>
      </c>
      <c r="D115">
        <v>179.73</v>
      </c>
      <c r="E115">
        <v>8027.3230000000003</v>
      </c>
      <c r="F115">
        <v>-550.52300000000002</v>
      </c>
      <c r="G115">
        <v>3583.9279999999999</v>
      </c>
    </row>
    <row r="116" spans="2:7" x14ac:dyDescent="0.25">
      <c r="B116">
        <v>10760</v>
      </c>
      <c r="C116">
        <v>89.88</v>
      </c>
      <c r="D116">
        <v>178.41</v>
      </c>
      <c r="E116">
        <v>8027.5219999999999</v>
      </c>
      <c r="F116">
        <v>-645.50800000000004</v>
      </c>
      <c r="G116">
        <v>3585.47</v>
      </c>
    </row>
    <row r="117" spans="2:7" x14ac:dyDescent="0.25">
      <c r="B117">
        <v>10856</v>
      </c>
      <c r="C117">
        <v>90.1</v>
      </c>
      <c r="D117">
        <v>177.84</v>
      </c>
      <c r="E117">
        <v>8027.5389999999998</v>
      </c>
      <c r="F117">
        <v>-741.45600000000002</v>
      </c>
      <c r="G117">
        <v>3588.6109999999999</v>
      </c>
    </row>
    <row r="118" spans="2:7" x14ac:dyDescent="0.25">
      <c r="B118">
        <v>10951</v>
      </c>
      <c r="C118">
        <v>89.62</v>
      </c>
      <c r="D118">
        <v>177.93</v>
      </c>
      <c r="E118">
        <v>8027.7709999999997</v>
      </c>
      <c r="F118">
        <v>-836.39099999999996</v>
      </c>
      <c r="G118">
        <v>3592.1170000000002</v>
      </c>
    </row>
    <row r="119" spans="2:7" x14ac:dyDescent="0.25">
      <c r="B119">
        <v>11047</v>
      </c>
      <c r="C119">
        <v>89.31</v>
      </c>
      <c r="D119">
        <v>177.75</v>
      </c>
      <c r="E119">
        <v>8028.6670000000004</v>
      </c>
      <c r="F119">
        <v>-932.31799999999998</v>
      </c>
      <c r="G119">
        <v>3595.7350000000001</v>
      </c>
    </row>
    <row r="120" spans="2:7" x14ac:dyDescent="0.25">
      <c r="B120">
        <v>11142</v>
      </c>
      <c r="C120">
        <v>89.79</v>
      </c>
      <c r="D120">
        <v>177.75</v>
      </c>
      <c r="E120">
        <v>8029.4129999999996</v>
      </c>
      <c r="F120">
        <v>-1027.242</v>
      </c>
      <c r="G120">
        <v>3599.4650000000001</v>
      </c>
    </row>
    <row r="121" spans="2:7" x14ac:dyDescent="0.25">
      <c r="B121">
        <v>11238</v>
      </c>
      <c r="C121">
        <v>87.98</v>
      </c>
      <c r="D121">
        <v>179.03</v>
      </c>
      <c r="E121">
        <v>8031.2809999999999</v>
      </c>
      <c r="F121">
        <v>-1123.18</v>
      </c>
      <c r="G121">
        <v>3602.1619999999998</v>
      </c>
    </row>
    <row r="122" spans="2:7" x14ac:dyDescent="0.25">
      <c r="B122">
        <v>11333</v>
      </c>
      <c r="C122">
        <v>89.22</v>
      </c>
      <c r="D122">
        <v>180.75</v>
      </c>
      <c r="E122">
        <v>8033.6019999999999</v>
      </c>
      <c r="F122">
        <v>-1218.146</v>
      </c>
      <c r="G122">
        <v>3602.3440000000001</v>
      </c>
    </row>
    <row r="123" spans="2:7" x14ac:dyDescent="0.25">
      <c r="B123">
        <v>11429</v>
      </c>
      <c r="C123">
        <v>90.72</v>
      </c>
      <c r="D123">
        <v>182.02</v>
      </c>
      <c r="E123">
        <v>8033.6530000000002</v>
      </c>
      <c r="F123">
        <v>-1314.1130000000001</v>
      </c>
      <c r="G123">
        <v>3600.0230000000001</v>
      </c>
    </row>
    <row r="124" spans="2:7" x14ac:dyDescent="0.25">
      <c r="B124">
        <v>11525</v>
      </c>
      <c r="C124">
        <v>91.12</v>
      </c>
      <c r="D124">
        <v>182.51</v>
      </c>
      <c r="E124">
        <v>8032.1109999999999</v>
      </c>
      <c r="F124">
        <v>-1410.0250000000001</v>
      </c>
      <c r="G124">
        <v>3596.23</v>
      </c>
    </row>
    <row r="125" spans="2:7" x14ac:dyDescent="0.25">
      <c r="B125">
        <v>11620</v>
      </c>
      <c r="C125">
        <v>90.99</v>
      </c>
      <c r="D125">
        <v>182.11</v>
      </c>
      <c r="E125">
        <v>8030.3620000000001</v>
      </c>
      <c r="F125">
        <v>-1504.932</v>
      </c>
      <c r="G125">
        <v>3592.402</v>
      </c>
    </row>
    <row r="126" spans="2:7" x14ac:dyDescent="0.25">
      <c r="B126">
        <v>11715</v>
      </c>
      <c r="C126">
        <v>90.01</v>
      </c>
      <c r="D126">
        <v>181.63</v>
      </c>
      <c r="E126">
        <v>8029.5330000000004</v>
      </c>
      <c r="F126">
        <v>-1599.876</v>
      </c>
      <c r="G126">
        <v>3589.3020000000001</v>
      </c>
    </row>
    <row r="127" spans="2:7" x14ac:dyDescent="0.25">
      <c r="B127">
        <v>11811</v>
      </c>
      <c r="C127">
        <v>90.1</v>
      </c>
      <c r="D127">
        <v>182.24</v>
      </c>
      <c r="E127">
        <v>8029.4409999999998</v>
      </c>
      <c r="F127">
        <v>-1695.8209999999999</v>
      </c>
      <c r="G127">
        <v>3586.06</v>
      </c>
    </row>
    <row r="128" spans="2:7" x14ac:dyDescent="0.25">
      <c r="B128">
        <v>11906</v>
      </c>
      <c r="C128">
        <v>89.88</v>
      </c>
      <c r="D128">
        <v>181.94</v>
      </c>
      <c r="E128">
        <v>8029.4579999999996</v>
      </c>
      <c r="F128">
        <v>-1790.7570000000001</v>
      </c>
      <c r="G128">
        <v>3582.596</v>
      </c>
    </row>
    <row r="129" spans="2:7" x14ac:dyDescent="0.25">
      <c r="B129">
        <v>12002</v>
      </c>
      <c r="C129">
        <v>89.79</v>
      </c>
      <c r="D129">
        <v>181.63</v>
      </c>
      <c r="E129">
        <v>8029.7340000000004</v>
      </c>
      <c r="F129">
        <v>-1886.71</v>
      </c>
      <c r="G129">
        <v>3579.605</v>
      </c>
    </row>
    <row r="130" spans="2:7" x14ac:dyDescent="0.25">
      <c r="B130">
        <v>12097</v>
      </c>
      <c r="C130">
        <v>89.7</v>
      </c>
      <c r="D130">
        <v>181.14</v>
      </c>
      <c r="E130">
        <v>8030.1570000000002</v>
      </c>
      <c r="F130">
        <v>-1981.681</v>
      </c>
      <c r="G130">
        <v>3577.3090000000002</v>
      </c>
    </row>
    <row r="131" spans="2:7" x14ac:dyDescent="0.25">
      <c r="B131">
        <v>12193</v>
      </c>
      <c r="C131">
        <v>89.31</v>
      </c>
      <c r="D131">
        <v>180.35</v>
      </c>
      <c r="E131">
        <v>8030.9859999999999</v>
      </c>
      <c r="F131">
        <v>-2077.6689999999999</v>
      </c>
      <c r="G131">
        <v>3576.0610000000001</v>
      </c>
    </row>
    <row r="132" spans="2:7" x14ac:dyDescent="0.25">
      <c r="B132">
        <v>12288</v>
      </c>
      <c r="C132">
        <v>89.88</v>
      </c>
      <c r="D132">
        <v>181.85</v>
      </c>
      <c r="E132">
        <v>8031.6580000000004</v>
      </c>
      <c r="F132">
        <v>-2172.6460000000002</v>
      </c>
      <c r="G132">
        <v>3574.2370000000001</v>
      </c>
    </row>
    <row r="133" spans="2:7" x14ac:dyDescent="0.25">
      <c r="B133">
        <v>12384</v>
      </c>
      <c r="C133">
        <v>89.88</v>
      </c>
      <c r="D133">
        <v>182.02</v>
      </c>
      <c r="E133">
        <v>8031.8590000000004</v>
      </c>
      <c r="F133">
        <v>-2268.5909999999999</v>
      </c>
      <c r="G133">
        <v>3570.9960000000001</v>
      </c>
    </row>
    <row r="134" spans="2:7" x14ac:dyDescent="0.25">
      <c r="B134">
        <v>12479</v>
      </c>
      <c r="C134">
        <v>89.88</v>
      </c>
      <c r="D134">
        <v>181.71</v>
      </c>
      <c r="E134">
        <v>8032.058</v>
      </c>
      <c r="F134">
        <v>-2363.54</v>
      </c>
      <c r="G134">
        <v>3567.904</v>
      </c>
    </row>
    <row r="135" spans="2:7" x14ac:dyDescent="0.25">
      <c r="B135">
        <v>12575</v>
      </c>
      <c r="C135">
        <v>90.01</v>
      </c>
      <c r="D135">
        <v>181.23</v>
      </c>
      <c r="E135">
        <v>8032.15</v>
      </c>
      <c r="F135">
        <v>-2459.5079999999998</v>
      </c>
      <c r="G135">
        <v>3565.4409999999998</v>
      </c>
    </row>
    <row r="136" spans="2:7" x14ac:dyDescent="0.25">
      <c r="B136">
        <v>12670</v>
      </c>
      <c r="C136">
        <v>89.62</v>
      </c>
      <c r="D136">
        <v>180.35</v>
      </c>
      <c r="E136">
        <v>8032.4570000000003</v>
      </c>
      <c r="F136">
        <v>-2554.4969999999998</v>
      </c>
      <c r="G136">
        <v>3564.1309999999999</v>
      </c>
    </row>
    <row r="137" spans="2:7" x14ac:dyDescent="0.25">
      <c r="B137">
        <v>12766</v>
      </c>
      <c r="C137">
        <v>89.31</v>
      </c>
      <c r="D137">
        <v>179.42</v>
      </c>
      <c r="E137">
        <v>8033.3530000000001</v>
      </c>
      <c r="F137">
        <v>-2650.4920000000002</v>
      </c>
      <c r="G137">
        <v>3564.3240000000001</v>
      </c>
    </row>
    <row r="138" spans="2:7" x14ac:dyDescent="0.25">
      <c r="B138">
        <v>12861</v>
      </c>
      <c r="C138">
        <v>89.31</v>
      </c>
      <c r="D138">
        <v>178.32</v>
      </c>
      <c r="E138">
        <v>8034.4970000000003</v>
      </c>
      <c r="F138">
        <v>-2745.4650000000001</v>
      </c>
      <c r="G138">
        <v>3566.1970000000001</v>
      </c>
    </row>
    <row r="139" spans="2:7" x14ac:dyDescent="0.25">
      <c r="B139">
        <v>12956</v>
      </c>
      <c r="C139">
        <v>89.09</v>
      </c>
      <c r="D139">
        <v>177.44</v>
      </c>
      <c r="E139">
        <v>8035.8239999999996</v>
      </c>
      <c r="F139">
        <v>-2840.39</v>
      </c>
      <c r="G139">
        <v>3569.7109999999998</v>
      </c>
    </row>
    <row r="140" spans="2:7" x14ac:dyDescent="0.25">
      <c r="B140">
        <v>13052</v>
      </c>
      <c r="C140">
        <v>89.7</v>
      </c>
      <c r="D140">
        <v>177.93</v>
      </c>
      <c r="E140">
        <v>8036.8370000000004</v>
      </c>
      <c r="F140">
        <v>-2936.3049999999998</v>
      </c>
      <c r="G140">
        <v>3573.5889999999999</v>
      </c>
    </row>
    <row r="141" spans="2:7" x14ac:dyDescent="0.25">
      <c r="B141">
        <v>13147</v>
      </c>
      <c r="C141">
        <v>89.88</v>
      </c>
      <c r="D141">
        <v>180.13</v>
      </c>
      <c r="E141">
        <v>8037.1850000000004</v>
      </c>
      <c r="F141">
        <v>-3031.2849999999999</v>
      </c>
      <c r="G141">
        <v>3575.1970000000001</v>
      </c>
    </row>
    <row r="142" spans="2:7" x14ac:dyDescent="0.25">
      <c r="B142">
        <v>13243</v>
      </c>
      <c r="C142">
        <v>90.72</v>
      </c>
      <c r="D142">
        <v>180.52</v>
      </c>
      <c r="E142">
        <v>8036.683</v>
      </c>
      <c r="F142">
        <v>-3127.2809999999999</v>
      </c>
      <c r="G142">
        <v>3574.652</v>
      </c>
    </row>
    <row r="143" spans="2:7" x14ac:dyDescent="0.25">
      <c r="B143">
        <v>13338</v>
      </c>
      <c r="C143">
        <v>90.9</v>
      </c>
      <c r="D143">
        <v>179.64</v>
      </c>
      <c r="E143">
        <v>8035.34</v>
      </c>
      <c r="F143">
        <v>-3222.2710000000002</v>
      </c>
      <c r="G143">
        <v>3574.52</v>
      </c>
    </row>
    <row r="144" spans="2:7" x14ac:dyDescent="0.25">
      <c r="B144">
        <v>13434</v>
      </c>
      <c r="C144">
        <v>90.9</v>
      </c>
      <c r="D144">
        <v>179.03</v>
      </c>
      <c r="E144">
        <v>8033.8320000000003</v>
      </c>
      <c r="F144">
        <v>-3318.252</v>
      </c>
      <c r="G144">
        <v>3575.634</v>
      </c>
    </row>
    <row r="145" spans="2:7" x14ac:dyDescent="0.25">
      <c r="B145">
        <v>13529</v>
      </c>
      <c r="C145">
        <v>90.9</v>
      </c>
      <c r="D145">
        <v>178.32</v>
      </c>
      <c r="E145">
        <v>8032.34</v>
      </c>
      <c r="F145">
        <v>-3413.2139999999999</v>
      </c>
      <c r="G145">
        <v>3577.83</v>
      </c>
    </row>
    <row r="146" spans="2:7" x14ac:dyDescent="0.25">
      <c r="B146">
        <v>13625</v>
      </c>
      <c r="C146">
        <v>89</v>
      </c>
      <c r="D146">
        <v>177.53</v>
      </c>
      <c r="E146">
        <v>8032.4229999999998</v>
      </c>
      <c r="F146">
        <v>-3509.1460000000002</v>
      </c>
      <c r="G146">
        <v>3581.306</v>
      </c>
    </row>
    <row r="147" spans="2:7" x14ac:dyDescent="0.25">
      <c r="B147">
        <v>13720</v>
      </c>
      <c r="C147">
        <v>89.62</v>
      </c>
      <c r="D147">
        <v>178.85</v>
      </c>
      <c r="E147">
        <v>8033.5680000000002</v>
      </c>
      <c r="F147">
        <v>-3604.0889999999999</v>
      </c>
      <c r="G147">
        <v>3584.306</v>
      </c>
    </row>
    <row r="148" spans="2:7" x14ac:dyDescent="0.25">
      <c r="B148">
        <v>13816</v>
      </c>
      <c r="C148">
        <v>89.79</v>
      </c>
      <c r="D148">
        <v>178.54</v>
      </c>
      <c r="E148">
        <v>8034.0619999999999</v>
      </c>
      <c r="F148">
        <v>-3700.0630000000001</v>
      </c>
      <c r="G148">
        <v>3586.4929999999999</v>
      </c>
    </row>
    <row r="149" spans="2:7" x14ac:dyDescent="0.25">
      <c r="B149">
        <v>13911</v>
      </c>
      <c r="C149">
        <v>88.6</v>
      </c>
      <c r="D149">
        <v>178.15</v>
      </c>
      <c r="E149">
        <v>8035.3959999999997</v>
      </c>
      <c r="F149">
        <v>-3795.0120000000002</v>
      </c>
      <c r="G149">
        <v>3589.2359999999999</v>
      </c>
    </row>
    <row r="150" spans="2:7" x14ac:dyDescent="0.25">
      <c r="B150">
        <v>14006</v>
      </c>
      <c r="C150">
        <v>88.6</v>
      </c>
      <c r="D150">
        <v>179.73</v>
      </c>
      <c r="E150">
        <v>8037.7179999999998</v>
      </c>
      <c r="F150">
        <v>-3889.9639999999999</v>
      </c>
      <c r="G150">
        <v>3590.9929999999999</v>
      </c>
    </row>
    <row r="151" spans="2:7" x14ac:dyDescent="0.25">
      <c r="B151">
        <v>14102</v>
      </c>
      <c r="C151">
        <v>89.48</v>
      </c>
      <c r="D151">
        <v>181.23</v>
      </c>
      <c r="E151">
        <v>8039.326</v>
      </c>
      <c r="F151">
        <v>-3985.944</v>
      </c>
      <c r="G151">
        <v>3590.1889999999999</v>
      </c>
    </row>
    <row r="152" spans="2:7" x14ac:dyDescent="0.25">
      <c r="B152">
        <v>14197</v>
      </c>
      <c r="C152">
        <v>90.19</v>
      </c>
      <c r="D152">
        <v>179.82</v>
      </c>
      <c r="E152">
        <v>8039.6</v>
      </c>
      <c r="F152">
        <v>-4080.9369999999999</v>
      </c>
      <c r="G152">
        <v>3589.3180000000002</v>
      </c>
    </row>
    <row r="153" spans="2:7" x14ac:dyDescent="0.25">
      <c r="B153">
        <v>14292</v>
      </c>
      <c r="C153">
        <v>89.79</v>
      </c>
      <c r="D153">
        <v>180.92</v>
      </c>
      <c r="E153">
        <v>8039.616</v>
      </c>
      <c r="F153">
        <v>-4175.933</v>
      </c>
      <c r="G153">
        <v>3588.7049999999999</v>
      </c>
    </row>
    <row r="154" spans="2:7" x14ac:dyDescent="0.25">
      <c r="B154">
        <v>14388</v>
      </c>
      <c r="C154">
        <v>88.91</v>
      </c>
      <c r="D154">
        <v>181.71</v>
      </c>
      <c r="E154">
        <v>8040.7049999999999</v>
      </c>
      <c r="F154">
        <v>-4271.8999999999996</v>
      </c>
      <c r="G154">
        <v>3586.502</v>
      </c>
    </row>
    <row r="155" spans="2:7" x14ac:dyDescent="0.25">
      <c r="B155">
        <v>14483</v>
      </c>
      <c r="C155">
        <v>90.19</v>
      </c>
      <c r="D155">
        <v>181.71</v>
      </c>
      <c r="E155">
        <v>8041.4520000000002</v>
      </c>
      <c r="F155">
        <v>-4366.8530000000001</v>
      </c>
      <c r="G155">
        <v>3583.6669999999999</v>
      </c>
    </row>
    <row r="156" spans="2:7" x14ac:dyDescent="0.25">
      <c r="B156">
        <v>14579</v>
      </c>
      <c r="C156">
        <v>90.41</v>
      </c>
      <c r="D156">
        <v>180.83</v>
      </c>
      <c r="E156">
        <v>8040.9489999999996</v>
      </c>
      <c r="F156">
        <v>-4462.8270000000002</v>
      </c>
      <c r="G156">
        <v>3581.5390000000002</v>
      </c>
    </row>
    <row r="157" spans="2:7" x14ac:dyDescent="0.25">
      <c r="B157">
        <v>14674</v>
      </c>
      <c r="C157">
        <v>90.72</v>
      </c>
      <c r="D157">
        <v>181.01</v>
      </c>
      <c r="E157">
        <v>8040.0119999999997</v>
      </c>
      <c r="F157">
        <v>-4557.8100000000004</v>
      </c>
      <c r="G157">
        <v>3580.0140000000001</v>
      </c>
    </row>
    <row r="158" spans="2:7" x14ac:dyDescent="0.25">
      <c r="B158">
        <v>14769</v>
      </c>
      <c r="C158">
        <v>91.21</v>
      </c>
      <c r="D158">
        <v>180.35</v>
      </c>
      <c r="E158">
        <v>8038.4120000000003</v>
      </c>
      <c r="F158">
        <v>-4652.7889999999998</v>
      </c>
      <c r="G158">
        <v>3578.8870000000002</v>
      </c>
    </row>
    <row r="159" spans="2:7" x14ac:dyDescent="0.25">
      <c r="B159">
        <v>14864</v>
      </c>
      <c r="C159">
        <v>89.88</v>
      </c>
      <c r="D159">
        <v>181.23</v>
      </c>
      <c r="E159">
        <v>8037.5079999999998</v>
      </c>
      <c r="F159">
        <v>-4747.7719999999999</v>
      </c>
      <c r="G159">
        <v>3577.5770000000002</v>
      </c>
    </row>
    <row r="160" spans="2:7" x14ac:dyDescent="0.25">
      <c r="B160">
        <v>14960</v>
      </c>
      <c r="C160">
        <v>89.4</v>
      </c>
      <c r="D160">
        <v>180.44</v>
      </c>
      <c r="E160">
        <v>8038.1120000000001</v>
      </c>
      <c r="F160">
        <v>-4843.759</v>
      </c>
      <c r="G160">
        <v>3576.1779999999999</v>
      </c>
    </row>
    <row r="161" spans="2:7" x14ac:dyDescent="0.25">
      <c r="B161">
        <v>15055</v>
      </c>
      <c r="C161">
        <v>89.31</v>
      </c>
      <c r="D161">
        <v>179.82</v>
      </c>
      <c r="E161">
        <v>8039.1809999999996</v>
      </c>
      <c r="F161">
        <v>-4938.7520000000004</v>
      </c>
      <c r="G161">
        <v>3575.962</v>
      </c>
    </row>
    <row r="162" spans="2:7" x14ac:dyDescent="0.25">
      <c r="B162">
        <v>15151</v>
      </c>
      <c r="C162">
        <v>89.48</v>
      </c>
      <c r="D162">
        <v>179.51</v>
      </c>
      <c r="E162">
        <v>8040.1949999999997</v>
      </c>
      <c r="F162">
        <v>-5034.7449999999999</v>
      </c>
      <c r="G162">
        <v>3576.5239999999999</v>
      </c>
    </row>
    <row r="163" spans="2:7" x14ac:dyDescent="0.25">
      <c r="B163">
        <v>15246</v>
      </c>
      <c r="C163">
        <v>89.88</v>
      </c>
      <c r="D163">
        <v>179.11</v>
      </c>
      <c r="E163">
        <v>8040.7250000000004</v>
      </c>
      <c r="F163">
        <v>-5129.7359999999999</v>
      </c>
      <c r="G163">
        <v>3577.6680000000001</v>
      </c>
    </row>
    <row r="164" spans="2:7" x14ac:dyDescent="0.25">
      <c r="B164">
        <v>15342</v>
      </c>
      <c r="C164">
        <v>89.09</v>
      </c>
      <c r="D164">
        <v>176.25</v>
      </c>
      <c r="E164">
        <v>8041.5879999999997</v>
      </c>
      <c r="F164">
        <v>-5225.643</v>
      </c>
      <c r="G164">
        <v>3581.5529999999999</v>
      </c>
    </row>
    <row r="165" spans="2:7" x14ac:dyDescent="0.25">
      <c r="B165">
        <v>15437</v>
      </c>
      <c r="C165">
        <v>92.09</v>
      </c>
      <c r="D165">
        <v>177.13</v>
      </c>
      <c r="E165">
        <v>8040.61</v>
      </c>
      <c r="F165">
        <v>-5320.4679999999998</v>
      </c>
      <c r="G165">
        <v>3587.038</v>
      </c>
    </row>
    <row r="166" spans="2:7" x14ac:dyDescent="0.25">
      <c r="B166">
        <v>15532</v>
      </c>
      <c r="C166">
        <v>92.18</v>
      </c>
      <c r="D166">
        <v>178.23</v>
      </c>
      <c r="E166">
        <v>8037.0709999999999</v>
      </c>
      <c r="F166">
        <v>-5415.3230000000003</v>
      </c>
      <c r="G166">
        <v>3590.88</v>
      </c>
    </row>
    <row r="167" spans="2:7" x14ac:dyDescent="0.25">
      <c r="B167">
        <v>15628</v>
      </c>
      <c r="C167">
        <v>91.69</v>
      </c>
      <c r="D167">
        <v>179.91</v>
      </c>
      <c r="E167">
        <v>8033.8289999999997</v>
      </c>
      <c r="F167">
        <v>-5511.2520000000004</v>
      </c>
      <c r="G167">
        <v>3592.4369999999999</v>
      </c>
    </row>
    <row r="168" spans="2:7" x14ac:dyDescent="0.25">
      <c r="B168">
        <v>15723</v>
      </c>
      <c r="C168">
        <v>91.38</v>
      </c>
      <c r="D168">
        <v>181.32</v>
      </c>
      <c r="E168">
        <v>8031.2839999999997</v>
      </c>
      <c r="F168">
        <v>-5606.2089999999998</v>
      </c>
      <c r="G168">
        <v>3591.4180000000001</v>
      </c>
    </row>
    <row r="169" spans="2:7" x14ac:dyDescent="0.25">
      <c r="B169">
        <v>15818</v>
      </c>
      <c r="C169">
        <v>89.88</v>
      </c>
      <c r="D169">
        <v>184.05</v>
      </c>
      <c r="E169">
        <v>8030.24</v>
      </c>
      <c r="F169">
        <v>-5701.0879999999997</v>
      </c>
      <c r="G169">
        <v>3586.9679999999998</v>
      </c>
    </row>
    <row r="170" spans="2:7" x14ac:dyDescent="0.25">
      <c r="B170">
        <v>15914</v>
      </c>
      <c r="C170">
        <v>90.9</v>
      </c>
      <c r="D170">
        <v>186.83</v>
      </c>
      <c r="E170">
        <v>8029.5860000000002</v>
      </c>
      <c r="F170">
        <v>-5796.643</v>
      </c>
      <c r="G170">
        <v>3577.8690000000001</v>
      </c>
    </row>
    <row r="171" spans="2:7" x14ac:dyDescent="0.25">
      <c r="B171">
        <v>16009</v>
      </c>
      <c r="C171">
        <v>87.1</v>
      </c>
      <c r="D171">
        <v>190.92</v>
      </c>
      <c r="E171">
        <v>8031.2439999999997</v>
      </c>
      <c r="F171">
        <v>-5890.4539999999997</v>
      </c>
      <c r="G171">
        <v>3563.2220000000002</v>
      </c>
    </row>
    <row r="172" spans="2:7" x14ac:dyDescent="0.25">
      <c r="B172">
        <v>16104</v>
      </c>
      <c r="C172">
        <v>84.09</v>
      </c>
      <c r="D172">
        <v>190.75</v>
      </c>
      <c r="E172">
        <v>8038.54</v>
      </c>
      <c r="F172">
        <v>-5983.4740000000002</v>
      </c>
      <c r="G172">
        <v>3545.4180000000001</v>
      </c>
    </row>
    <row r="173" spans="2:7" x14ac:dyDescent="0.25">
      <c r="B173">
        <v>16200</v>
      </c>
      <c r="C173">
        <v>83.92</v>
      </c>
      <c r="D173">
        <v>187.31</v>
      </c>
      <c r="E173">
        <v>8048.57</v>
      </c>
      <c r="F173">
        <v>-6077.7510000000002</v>
      </c>
      <c r="G173">
        <v>3530.4349999999999</v>
      </c>
    </row>
    <row r="174" spans="2:7" x14ac:dyDescent="0.25">
      <c r="B174">
        <v>16295</v>
      </c>
      <c r="C174">
        <v>86.79</v>
      </c>
      <c r="D174">
        <v>182.24</v>
      </c>
      <c r="E174">
        <v>8056.2669999999998</v>
      </c>
      <c r="F174">
        <v>-6172.07</v>
      </c>
      <c r="G174">
        <v>3522.5650000000001</v>
      </c>
    </row>
    <row r="175" spans="2:7" x14ac:dyDescent="0.25">
      <c r="B175">
        <v>16390</v>
      </c>
      <c r="C175">
        <v>89.79</v>
      </c>
      <c r="D175">
        <v>180.44</v>
      </c>
      <c r="E175">
        <v>8059.1019999999999</v>
      </c>
      <c r="F175">
        <v>-6266.9870000000001</v>
      </c>
      <c r="G175">
        <v>3520.346</v>
      </c>
    </row>
    <row r="176" spans="2:7" x14ac:dyDescent="0.25">
      <c r="B176">
        <v>16485</v>
      </c>
      <c r="C176">
        <v>89.7</v>
      </c>
      <c r="D176">
        <v>181.01</v>
      </c>
      <c r="E176">
        <v>8059.5249999999996</v>
      </c>
      <c r="F176">
        <v>-6361.9780000000001</v>
      </c>
      <c r="G176">
        <v>3519.1439999999998</v>
      </c>
    </row>
    <row r="177" spans="2:7" x14ac:dyDescent="0.25">
      <c r="B177">
        <v>16580</v>
      </c>
      <c r="C177">
        <v>89.4</v>
      </c>
      <c r="D177">
        <v>180.61</v>
      </c>
      <c r="E177">
        <v>8060.2709999999997</v>
      </c>
      <c r="F177">
        <v>-6456.9650000000001</v>
      </c>
      <c r="G177">
        <v>3517.8009999999999</v>
      </c>
    </row>
    <row r="178" spans="2:7" x14ac:dyDescent="0.25">
      <c r="B178">
        <v>16676</v>
      </c>
      <c r="C178">
        <v>89.79</v>
      </c>
      <c r="D178">
        <v>179.42</v>
      </c>
      <c r="E178">
        <v>8060.9489999999996</v>
      </c>
      <c r="F178">
        <v>-6552.9610000000002</v>
      </c>
      <c r="G178">
        <v>3517.7759999999998</v>
      </c>
    </row>
    <row r="179" spans="2:7" x14ac:dyDescent="0.25">
      <c r="B179">
        <v>16772</v>
      </c>
      <c r="C179">
        <v>90.99</v>
      </c>
      <c r="D179">
        <v>178.85</v>
      </c>
      <c r="E179">
        <v>8060.2960000000003</v>
      </c>
      <c r="F179">
        <v>-6648.9459999999999</v>
      </c>
      <c r="G179">
        <v>3519.2249999999999</v>
      </c>
    </row>
    <row r="180" spans="2:7" x14ac:dyDescent="0.25">
      <c r="B180">
        <v>16867</v>
      </c>
      <c r="C180">
        <v>90.72</v>
      </c>
      <c r="D180">
        <v>178.32</v>
      </c>
      <c r="E180">
        <v>8058.8779999999997</v>
      </c>
      <c r="F180">
        <v>-6743.9059999999999</v>
      </c>
      <c r="G180">
        <v>3521.5709999999999</v>
      </c>
    </row>
    <row r="181" spans="2:7" x14ac:dyDescent="0.25">
      <c r="B181">
        <v>16963</v>
      </c>
      <c r="C181">
        <v>90.01</v>
      </c>
      <c r="D181">
        <v>178.32</v>
      </c>
      <c r="E181">
        <v>8058.2669999999998</v>
      </c>
      <c r="F181">
        <v>-6839.8620000000001</v>
      </c>
      <c r="G181">
        <v>3524.3850000000002</v>
      </c>
    </row>
    <row r="182" spans="2:7" x14ac:dyDescent="0.25">
      <c r="B182">
        <v>17058</v>
      </c>
      <c r="C182">
        <v>89.88</v>
      </c>
      <c r="D182">
        <v>177.84</v>
      </c>
      <c r="E182">
        <v>8058.3580000000002</v>
      </c>
      <c r="F182">
        <v>-6934.808</v>
      </c>
      <c r="G182">
        <v>3527.5680000000002</v>
      </c>
    </row>
    <row r="183" spans="2:7" x14ac:dyDescent="0.25">
      <c r="B183">
        <v>17153</v>
      </c>
      <c r="C183">
        <v>90.41</v>
      </c>
      <c r="D183">
        <v>177.93</v>
      </c>
      <c r="E183">
        <v>8058.1170000000002</v>
      </c>
      <c r="F183">
        <v>-7029.7430000000004</v>
      </c>
      <c r="G183">
        <v>3531.0740000000001</v>
      </c>
    </row>
    <row r="184" spans="2:7" x14ac:dyDescent="0.25">
      <c r="B184">
        <v>17249</v>
      </c>
      <c r="C184">
        <v>90.59</v>
      </c>
      <c r="D184">
        <v>178.32</v>
      </c>
      <c r="E184">
        <v>8057.28</v>
      </c>
      <c r="F184">
        <v>-7125.6880000000001</v>
      </c>
      <c r="G184">
        <v>3534.2150000000001</v>
      </c>
    </row>
    <row r="185" spans="2:7" x14ac:dyDescent="0.25">
      <c r="B185">
        <v>17345</v>
      </c>
      <c r="C185">
        <v>91.78</v>
      </c>
      <c r="D185">
        <v>178.41</v>
      </c>
      <c r="E185">
        <v>8055.2939999999999</v>
      </c>
      <c r="F185">
        <v>-7221.6260000000002</v>
      </c>
      <c r="G185">
        <v>3536.953</v>
      </c>
    </row>
    <row r="186" spans="2:7" x14ac:dyDescent="0.25">
      <c r="B186">
        <v>17440</v>
      </c>
      <c r="C186">
        <v>90.9</v>
      </c>
      <c r="D186">
        <v>177.31</v>
      </c>
      <c r="E186">
        <v>8053.0730000000003</v>
      </c>
      <c r="F186">
        <v>-7316.5320000000002</v>
      </c>
      <c r="G186">
        <v>3540.5</v>
      </c>
    </row>
    <row r="187" spans="2:7" x14ac:dyDescent="0.25">
      <c r="B187">
        <v>17535</v>
      </c>
      <c r="C187">
        <v>90.41</v>
      </c>
      <c r="D187">
        <v>177.31</v>
      </c>
      <c r="E187">
        <v>8051.9870000000001</v>
      </c>
      <c r="F187">
        <v>-7411.4210000000003</v>
      </c>
      <c r="G187">
        <v>3544.9580000000001</v>
      </c>
    </row>
    <row r="188" spans="2:7" x14ac:dyDescent="0.25">
      <c r="B188">
        <v>17631</v>
      </c>
      <c r="C188">
        <v>90.01</v>
      </c>
      <c r="D188">
        <v>177.13</v>
      </c>
      <c r="E188">
        <v>8051.6350000000002</v>
      </c>
      <c r="F188">
        <v>-7507.3069999999998</v>
      </c>
      <c r="G188">
        <v>3549.614</v>
      </c>
    </row>
    <row r="189" spans="2:7" x14ac:dyDescent="0.25">
      <c r="B189">
        <v>17726</v>
      </c>
      <c r="C189">
        <v>89.62</v>
      </c>
      <c r="D189">
        <v>177.22</v>
      </c>
      <c r="E189">
        <v>8051.942</v>
      </c>
      <c r="F189">
        <v>-7602.1909999999998</v>
      </c>
      <c r="G189">
        <v>3554.2959999999998</v>
      </c>
    </row>
    <row r="190" spans="2:7" x14ac:dyDescent="0.25">
      <c r="B190">
        <v>17821</v>
      </c>
      <c r="C190">
        <v>88.82</v>
      </c>
      <c r="D190">
        <v>178.23</v>
      </c>
      <c r="E190">
        <v>8053.2349999999997</v>
      </c>
      <c r="F190">
        <v>-7697.1049999999996</v>
      </c>
      <c r="G190">
        <v>3558.067</v>
      </c>
    </row>
    <row r="191" spans="2:7" x14ac:dyDescent="0.25">
      <c r="B191">
        <v>17917</v>
      </c>
      <c r="C191">
        <v>90.01</v>
      </c>
      <c r="D191">
        <v>178.85</v>
      </c>
      <c r="E191">
        <v>8054.2150000000001</v>
      </c>
      <c r="F191">
        <v>-7793.067</v>
      </c>
      <c r="G191">
        <v>3560.5129999999999</v>
      </c>
    </row>
    <row r="192" spans="2:7" x14ac:dyDescent="0.25">
      <c r="B192">
        <v>18012</v>
      </c>
      <c r="C192">
        <v>90.9</v>
      </c>
      <c r="D192">
        <v>179.03</v>
      </c>
      <c r="E192">
        <v>8053.4610000000002</v>
      </c>
      <c r="F192">
        <v>-7888.0460000000003</v>
      </c>
      <c r="G192">
        <v>3562.27</v>
      </c>
    </row>
    <row r="193" spans="2:7" x14ac:dyDescent="0.25">
      <c r="B193">
        <v>18107</v>
      </c>
      <c r="C193">
        <v>90.99</v>
      </c>
      <c r="D193">
        <v>178.94</v>
      </c>
      <c r="E193">
        <v>8051.8940000000002</v>
      </c>
      <c r="F193">
        <v>-7983.018</v>
      </c>
      <c r="G193">
        <v>3563.953</v>
      </c>
    </row>
    <row r="194" spans="2:7" x14ac:dyDescent="0.25">
      <c r="B194">
        <v>18202</v>
      </c>
      <c r="C194">
        <v>91.12</v>
      </c>
      <c r="D194">
        <v>179.64</v>
      </c>
      <c r="E194">
        <v>8050.1450000000004</v>
      </c>
      <c r="F194">
        <v>-8077.9939999999997</v>
      </c>
      <c r="G194">
        <v>3565.13</v>
      </c>
    </row>
    <row r="195" spans="2:7" x14ac:dyDescent="0.25">
      <c r="B195">
        <v>18298</v>
      </c>
      <c r="C195">
        <v>90.81</v>
      </c>
      <c r="D195">
        <v>179.64</v>
      </c>
      <c r="E195">
        <v>8048.5280000000002</v>
      </c>
      <c r="F195">
        <v>-8173.9790000000003</v>
      </c>
      <c r="G195">
        <v>3565.7330000000002</v>
      </c>
    </row>
    <row r="196" spans="2:7" x14ac:dyDescent="0.25">
      <c r="B196">
        <v>18393</v>
      </c>
      <c r="C196">
        <v>90.59</v>
      </c>
      <c r="D196">
        <v>178.94</v>
      </c>
      <c r="E196">
        <v>8047.3670000000002</v>
      </c>
      <c r="F196">
        <v>-8268.9639999999999</v>
      </c>
      <c r="G196">
        <v>3566.91</v>
      </c>
    </row>
    <row r="197" spans="2:7" x14ac:dyDescent="0.25">
      <c r="B197">
        <v>18489</v>
      </c>
      <c r="C197">
        <v>90.28</v>
      </c>
      <c r="D197">
        <v>178.63</v>
      </c>
      <c r="E197">
        <v>8046.6379999999999</v>
      </c>
      <c r="F197">
        <v>-8364.9390000000003</v>
      </c>
      <c r="G197">
        <v>3568.9450000000002</v>
      </c>
    </row>
    <row r="198" spans="2:7" x14ac:dyDescent="0.25">
      <c r="B198">
        <v>18584</v>
      </c>
      <c r="C198">
        <v>89.88</v>
      </c>
      <c r="D198">
        <v>179.11</v>
      </c>
      <c r="E198">
        <v>8046.5060000000003</v>
      </c>
      <c r="F198">
        <v>-8459.92</v>
      </c>
      <c r="G198">
        <v>3570.819</v>
      </c>
    </row>
    <row r="199" spans="2:7" x14ac:dyDescent="0.25">
      <c r="B199">
        <v>18679</v>
      </c>
      <c r="C199">
        <v>90.9</v>
      </c>
      <c r="D199">
        <v>179.03</v>
      </c>
      <c r="E199">
        <v>8045.8590000000004</v>
      </c>
      <c r="F199">
        <v>-8554.9040000000005</v>
      </c>
      <c r="G199">
        <v>3572.3609999999999</v>
      </c>
    </row>
    <row r="200" spans="2:7" x14ac:dyDescent="0.25">
      <c r="B200">
        <v>18774</v>
      </c>
      <c r="C200">
        <v>90.72</v>
      </c>
      <c r="D200">
        <v>179.11</v>
      </c>
      <c r="E200">
        <v>8044.5159999999996</v>
      </c>
      <c r="F200">
        <v>-8649.8819999999996</v>
      </c>
      <c r="G200">
        <v>3573.9029999999998</v>
      </c>
    </row>
    <row r="201" spans="2:7" x14ac:dyDescent="0.25">
      <c r="B201">
        <v>18870</v>
      </c>
      <c r="C201">
        <v>90.28</v>
      </c>
      <c r="D201">
        <v>179.91</v>
      </c>
      <c r="E201">
        <v>8043.6779999999999</v>
      </c>
      <c r="F201">
        <v>-8745.8739999999998</v>
      </c>
      <c r="G201">
        <v>3574.7240000000002</v>
      </c>
    </row>
    <row r="202" spans="2:7" x14ac:dyDescent="0.25">
      <c r="B202">
        <v>19008</v>
      </c>
      <c r="C202">
        <v>90.28</v>
      </c>
      <c r="D202">
        <v>179.91</v>
      </c>
      <c r="E202">
        <v>8043.0039999999999</v>
      </c>
      <c r="F202">
        <v>-8883.8719999999994</v>
      </c>
      <c r="G202">
        <v>3574.94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2018-03-14T21:56:39Z</dcterms:modified>
</cp:coreProperties>
</file>