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51196F13-6AD0-C1B8-E2B4-A1F9AE17003E}"/>
  <workbookPr filterPrivacy="1" codeName="ThisWorkbook" defaultThemeVersion="124226"/>
  <xr:revisionPtr revIDLastSave="0" documentId="13_ncr:1_{AF5F7C09-FBBD-4E83-A9D2-40FFB78D3E9E}" xr6:coauthVersionLast="28" xr6:coauthVersionMax="28" xr10:uidLastSave="{00000000-0000-0000-0000-000000000000}"/>
  <bookViews>
    <workbookView xWindow="0" yWindow="0" windowWidth="21630" windowHeight="9420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Data!$B$2:$G$108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SR 512-12\SR 512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<sst xmlns="http://schemas.openxmlformats.org/spreadsheetml/2006/main" count="43" uniqueCount="39">
  <si>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</si>
  <si>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</si>
  <si>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</si>
  <si>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</si>
  <si>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</si>
  <si>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</si>
  <si>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</si>
  <si>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</si>
  <si>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</si>
  <si>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</si>
  <si>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</si>
  <si>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</si>
  <si>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</si>
  <si>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</si>
  <si>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</si>
  <si>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</si>
  <si>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</si>
  <si>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</si>
  <si>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</si>
  <si>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</si>
  <si>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</si>
  <si>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</si>
  <si>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</si>
  <si>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</si>
  <si>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</si>
  <si>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</si>
  <si>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</si>
  <si>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</si>
  <si>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</si>
  <si>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</si>
  <si>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</si>
  <si>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</si>
  <si>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</si>
  <si>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</si>
  <si>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</si>
  <si>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</si>
  <si>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Sec.12, T7S, R94W</t>
  </si>
  <si>
    <t>SR 512-12</t>
  </si>
  <si>
    <t>05-045-23444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</si>
</sst>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topLeftCell="A94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122</v>
      </c>
      <c r="C3" s="11">
        <v>0.09</v>
      </c>
      <c r="D3" s="11">
        <v>305.51</v>
      </c>
      <c r="E3" s="11">
        <v>122</v>
      </c>
      <c r="F3" s="11">
        <v>0.06</v>
      </c>
      <c r="G3" s="20">
        <v>-0.08</v>
      </c>
      <c r="H3" s="20"/>
    </row>
    <row r="4" spans="1:10" ht="15.75" thickBot="1" x14ac:dyDescent="0.3">
      <c r="A4" s="5" t="s">
        <v>8</v>
      </c>
      <c r="B4" s="11">
        <v>214</v>
      </c>
      <c r="C4" s="11">
        <v>1.94</v>
      </c>
      <c r="D4" s="11">
        <v>316.05</v>
      </c>
      <c r="E4" s="11">
        <v>213.98</v>
      </c>
      <c r="F4" s="11">
        <v>1.22</v>
      </c>
      <c r="G4" s="20">
        <v>-1.22</v>
      </c>
      <c r="H4" s="20"/>
    </row>
    <row r="5" spans="1:10" ht="15.75" thickBot="1" x14ac:dyDescent="0.3">
      <c r="A5" s="8">
        <v>96850</v>
      </c>
      <c r="B5" s="11">
        <v>307</v>
      </c>
      <c r="C5" s="11">
        <v>3.26</v>
      </c>
      <c r="D5" s="11">
        <v>303.83999999999997</v>
      </c>
      <c r="E5" s="11">
        <v>306.88</v>
      </c>
      <c r="F5" s="11">
        <v>3.82</v>
      </c>
      <c r="G5" s="20">
        <v>-4.51</v>
      </c>
      <c r="H5" s="20"/>
    </row>
    <row r="6" spans="1:10" ht="15.75" thickBot="1" x14ac:dyDescent="0.3">
      <c r="A6" s="6" t="s">
        <v>9</v>
      </c>
      <c r="B6" s="11">
        <v>399</v>
      </c>
      <c r="C6" s="11">
        <v>5.45</v>
      </c>
      <c r="D6" s="11">
        <v>299.88</v>
      </c>
      <c r="E6" s="11">
        <v>398.61</v>
      </c>
      <c r="F6" s="11">
        <v>7.46</v>
      </c>
      <c r="G6" s="20">
        <v>-10.47</v>
      </c>
      <c r="H6" s="20"/>
    </row>
    <row r="7" spans="1:10" ht="15.75" thickBot="1" x14ac:dyDescent="0.3">
      <c r="A7" s="9" t="s">
        <v>37</v>
      </c>
      <c r="B7" s="11">
        <v>492</v>
      </c>
      <c r="C7" s="11">
        <v>8.36</v>
      </c>
      <c r="D7" s="11">
        <v>296.89</v>
      </c>
      <c r="E7" s="11">
        <v>490.93</v>
      </c>
      <c r="F7" s="11">
        <v>12.72</v>
      </c>
      <c r="G7" s="20">
        <v>-20.329999999999998</v>
      </c>
      <c r="H7" s="20"/>
    </row>
    <row r="8" spans="1:10" ht="15.75" thickBot="1" x14ac:dyDescent="0.3">
      <c r="A8" s="12" t="s">
        <v>12</v>
      </c>
      <c r="B8" s="11">
        <v>584</v>
      </c>
      <c r="C8" s="11">
        <v>11.35</v>
      </c>
      <c r="D8" s="11">
        <v>295.83999999999997</v>
      </c>
      <c r="E8" s="11">
        <v>581.55999999999995</v>
      </c>
      <c r="F8" s="11">
        <v>19.690000000000001</v>
      </c>
      <c r="G8" s="20">
        <v>-34.450000000000003</v>
      </c>
      <c r="H8" s="20"/>
    </row>
    <row r="9" spans="1:10" ht="15.75" thickBot="1" x14ac:dyDescent="0.3">
      <c r="A9" s="9" t="s">
        <v>38</v>
      </c>
      <c r="B9" s="11">
        <v>675</v>
      </c>
      <c r="C9" s="11">
        <v>14.34</v>
      </c>
      <c r="D9" s="11">
        <v>291.70999999999998</v>
      </c>
      <c r="E9" s="11">
        <v>670.28</v>
      </c>
      <c r="F9" s="11">
        <v>27.76</v>
      </c>
      <c r="G9" s="20">
        <v>-52.98</v>
      </c>
      <c r="H9" s="20"/>
    </row>
    <row r="10" spans="1:10" ht="15.75" thickBot="1" x14ac:dyDescent="0.3">
      <c r="A10" s="10" t="s">
        <v>11</v>
      </c>
      <c r="B10" s="11">
        <v>752</v>
      </c>
      <c r="C10" s="11">
        <v>17.52</v>
      </c>
      <c r="D10" s="11">
        <v>291.26</v>
      </c>
      <c r="E10" s="11">
        <v>744.31</v>
      </c>
      <c r="F10" s="11">
        <v>35.5</v>
      </c>
      <c r="G10" s="20">
        <v>-72.64</v>
      </c>
      <c r="H10" s="20"/>
    </row>
    <row r="11" spans="1:10" ht="15.75" thickBot="1" x14ac:dyDescent="0.3">
      <c r="A11" s="16" t="s">
        <v>36</v>
      </c>
      <c r="B11" s="11">
        <v>847</v>
      </c>
      <c r="C11" s="11">
        <v>20.6</v>
      </c>
      <c r="D11" s="11">
        <v>291.85000000000002</v>
      </c>
      <c r="E11" s="11">
        <v>834.09</v>
      </c>
      <c r="F11" s="11">
        <v>46.9</v>
      </c>
      <c r="G11" s="20">
        <v>-101.49</v>
      </c>
      <c r="H11" s="20"/>
    </row>
    <row r="12" spans="1:10" ht="15.75" thickBot="1" x14ac:dyDescent="0.3">
      <c r="A12" s="10" t="s">
        <v>10</v>
      </c>
      <c r="B12" s="11">
        <v>941</v>
      </c>
      <c r="C12" s="11">
        <v>23.64</v>
      </c>
      <c r="D12" s="11">
        <v>291.88</v>
      </c>
      <c r="E12" s="11">
        <v>921.16</v>
      </c>
      <c r="F12" s="11">
        <v>60.08</v>
      </c>
      <c r="G12" s="20">
        <v>-134.33000000000001</v>
      </c>
      <c r="H12" s="20"/>
    </row>
    <row r="13" spans="1:10" ht="15.75" thickBot="1" x14ac:dyDescent="0.3">
      <c r="A13" s="15" t="s">
        <v>33</v>
      </c>
      <c r="B13" s="11">
        <v>1036</v>
      </c>
      <c r="C13" s="11">
        <v>25.29</v>
      </c>
      <c r="D13" s="11">
        <v>293.23</v>
      </c>
      <c r="E13" s="11">
        <v>1007.63</v>
      </c>
      <c r="F13" s="11">
        <v>75.19</v>
      </c>
      <c r="G13" s="20">
        <v>-170.66</v>
      </c>
      <c r="H13" s="20"/>
    </row>
    <row r="14" spans="1:10" ht="15.75" thickBot="1" x14ac:dyDescent="0.3">
      <c r="A14" s="10" t="s">
        <v>29</v>
      </c>
      <c r="B14" s="11">
        <v>1068</v>
      </c>
      <c r="C14" s="11">
        <v>25.76</v>
      </c>
      <c r="D14" s="11">
        <v>293.45999999999998</v>
      </c>
      <c r="E14" s="11">
        <v>1036.51</v>
      </c>
      <c r="F14" s="11">
        <v>80.650000000000006</v>
      </c>
      <c r="G14" s="20">
        <v>-183.32</v>
      </c>
      <c r="H14" s="20"/>
    </row>
    <row r="15" spans="1:10" ht="15.75" thickBot="1" x14ac:dyDescent="0.3">
      <c r="A15" t="str">
        <f>INDEX(Lookup!E2:E5,Lookup!F2)</f>
        <v>Directional</v>
      </c>
      <c r="B15" s="11">
        <v>1182</v>
      </c>
      <c r="C15" s="11">
        <v>26.24</v>
      </c>
      <c r="D15" s="11">
        <v>293.43</v>
      </c>
      <c r="E15" s="11">
        <v>1138.97</v>
      </c>
      <c r="F15" s="11">
        <v>100.53</v>
      </c>
      <c r="G15" s="20">
        <v>-229.17</v>
      </c>
      <c r="H15" s="20"/>
    </row>
    <row r="16" spans="1:10" ht="15.75" thickBot="1" x14ac:dyDescent="0.3">
      <c r="A16" s="10" t="s">
        <v>13</v>
      </c>
      <c r="B16" s="11">
        <v>1276</v>
      </c>
      <c r="C16" s="11">
        <v>26.03</v>
      </c>
      <c r="D16" s="11">
        <v>292.58</v>
      </c>
      <c r="E16" s="11">
        <v>1223.3599999999999</v>
      </c>
      <c r="F16" s="11">
        <v>116.72</v>
      </c>
      <c r="G16" s="20">
        <v>-267.27999999999997</v>
      </c>
      <c r="H16" s="20"/>
    </row>
    <row r="17" spans="1:8" ht="15.75" thickBot="1" x14ac:dyDescent="0.3">
      <c r="A17" t="str">
        <f>INDEX(Lookup!A2:A4,Lookup!B2)</f>
        <v>True</v>
      </c>
      <c r="B17" s="20">
        <v>1371</v>
      </c>
      <c r="C17" s="20">
        <v>26.53</v>
      </c>
      <c r="D17" s="20">
        <v>291.87</v>
      </c>
      <c r="E17" s="20">
        <v>1308.54</v>
      </c>
      <c r="F17" s="20">
        <v>132.62</v>
      </c>
      <c r="G17" s="20">
        <v>-306.22000000000003</v>
      </c>
      <c r="H17" s="20"/>
    </row>
    <row r="18" spans="1:8" ht="15.75" thickBot="1" x14ac:dyDescent="0.3">
      <c r="A18" s="10" t="s">
        <v>15</v>
      </c>
      <c r="B18" s="20">
        <v>1465</v>
      </c>
      <c r="C18" s="20">
        <v>26.64</v>
      </c>
      <c r="D18" s="20">
        <v>291</v>
      </c>
      <c r="E18" s="20">
        <v>1392.6</v>
      </c>
      <c r="F18" s="20">
        <v>148</v>
      </c>
      <c r="G18" s="20">
        <v>-345.37</v>
      </c>
      <c r="H18" s="20"/>
    </row>
    <row r="19" spans="1:8" x14ac:dyDescent="0.25">
      <c r="A19" t="e">
        <f>INDEX(Lookup!C2:C12,Lookup!D2)</f>
        <v>#VALUE!</v>
      </c>
      <c r="B19" s="20">
        <v>1559</v>
      </c>
      <c r="C19" s="20">
        <v>26.88</v>
      </c>
      <c r="D19" s="20">
        <v>289.85000000000002</v>
      </c>
      <c r="E19" s="20">
        <v>1476.53</v>
      </c>
      <c r="F19" s="20">
        <v>162.76</v>
      </c>
      <c r="G19" s="20">
        <v>-385.04</v>
      </c>
      <c r="H19" s="20"/>
    </row>
    <row r="20" spans="1:8" x14ac:dyDescent="0.25">
      <c r="B20" s="20">
        <v>1654</v>
      </c>
      <c r="C20" s="20">
        <v>26.98</v>
      </c>
      <c r="D20" s="20">
        <v>288.56</v>
      </c>
      <c r="E20" s="20">
        <v>1561.23</v>
      </c>
      <c r="F20" s="20">
        <v>176.92</v>
      </c>
      <c r="G20" s="20">
        <v>-425.66</v>
      </c>
      <c r="H20" s="20"/>
    </row>
    <row r="21" spans="1:8" x14ac:dyDescent="0.25">
      <c r="B21" s="20">
        <v>1749</v>
      </c>
      <c r="C21" s="20">
        <v>27.32</v>
      </c>
      <c r="D21" s="20">
        <v>287.68</v>
      </c>
      <c r="E21" s="20">
        <v>1645.77</v>
      </c>
      <c r="F21" s="20">
        <v>190.4</v>
      </c>
      <c r="G21" s="20">
        <v>-466.86</v>
      </c>
      <c r="H21" s="20"/>
    </row>
    <row r="22" spans="1:8" x14ac:dyDescent="0.25">
      <c r="B22" s="20">
        <v>1843</v>
      </c>
      <c r="C22" s="20">
        <v>28.14</v>
      </c>
      <c r="D22" s="20">
        <v>291.08999999999997</v>
      </c>
      <c r="E22" s="20">
        <v>1728.97</v>
      </c>
      <c r="F22" s="20">
        <v>204.92</v>
      </c>
      <c r="G22" s="20">
        <v>-508.1</v>
      </c>
      <c r="H22" s="20"/>
    </row>
    <row r="23" spans="1:8" x14ac:dyDescent="0.25">
      <c r="B23" s="20">
        <v>1938</v>
      </c>
      <c r="C23" s="20">
        <v>28.84</v>
      </c>
      <c r="D23" s="20">
        <v>291.17</v>
      </c>
      <c r="E23" s="20">
        <v>1812.47</v>
      </c>
      <c r="F23" s="20">
        <v>221.26</v>
      </c>
      <c r="G23" s="20">
        <v>-550.37</v>
      </c>
      <c r="H23" s="20"/>
    </row>
    <row r="24" spans="1:8" x14ac:dyDescent="0.25">
      <c r="B24" s="20">
        <v>2032</v>
      </c>
      <c r="C24" s="20">
        <v>28.75</v>
      </c>
      <c r="D24" s="20">
        <v>296.79000000000002</v>
      </c>
      <c r="E24" s="20">
        <v>1894.86</v>
      </c>
      <c r="F24" s="20">
        <v>239.64</v>
      </c>
      <c r="G24" s="20">
        <v>-591.70000000000005</v>
      </c>
      <c r="H24" s="20"/>
    </row>
    <row r="25" spans="1:8" x14ac:dyDescent="0.25">
      <c r="B25" s="20">
        <v>2126</v>
      </c>
      <c r="C25" s="20">
        <v>28.89</v>
      </c>
      <c r="D25" s="20">
        <v>296.31</v>
      </c>
      <c r="E25" s="20">
        <v>1977.22</v>
      </c>
      <c r="F25" s="20">
        <v>259.89</v>
      </c>
      <c r="G25" s="20">
        <v>-632.23</v>
      </c>
      <c r="H25" s="20"/>
    </row>
    <row r="26" spans="1:8" x14ac:dyDescent="0.25">
      <c r="B26" s="20">
        <v>2221</v>
      </c>
      <c r="C26" s="20">
        <v>29.24</v>
      </c>
      <c r="D26" s="20">
        <v>296.33</v>
      </c>
      <c r="E26" s="20">
        <v>2060.2600000000002</v>
      </c>
      <c r="F26" s="20">
        <v>280.36</v>
      </c>
      <c r="G26" s="20">
        <v>-673.6</v>
      </c>
      <c r="H26" s="20"/>
    </row>
    <row r="27" spans="1:8" x14ac:dyDescent="0.25">
      <c r="B27" s="20">
        <v>2315</v>
      </c>
      <c r="C27" s="20">
        <v>29.84</v>
      </c>
      <c r="D27" s="20">
        <v>296.05</v>
      </c>
      <c r="E27" s="20">
        <v>2142.04</v>
      </c>
      <c r="F27" s="20">
        <v>300.81</v>
      </c>
      <c r="G27" s="20">
        <v>-715.19</v>
      </c>
      <c r="H27" s="20"/>
    </row>
    <row r="28" spans="1:8" x14ac:dyDescent="0.25">
      <c r="B28" s="20">
        <v>2409</v>
      </c>
      <c r="C28" s="20">
        <v>29.79</v>
      </c>
      <c r="D28" s="20">
        <v>295.33999999999997</v>
      </c>
      <c r="E28" s="20">
        <v>2223.59</v>
      </c>
      <c r="F28" s="20">
        <v>321.07</v>
      </c>
      <c r="G28" s="20">
        <v>-757.3</v>
      </c>
      <c r="H28" s="20"/>
    </row>
    <row r="29" spans="1:8" x14ac:dyDescent="0.25">
      <c r="B29" s="20">
        <v>2504</v>
      </c>
      <c r="C29" s="20">
        <v>30.12</v>
      </c>
      <c r="D29" s="20">
        <v>295.37</v>
      </c>
      <c r="E29" s="20">
        <v>2305.9</v>
      </c>
      <c r="F29" s="20">
        <v>341.39</v>
      </c>
      <c r="G29" s="20">
        <v>-800.17</v>
      </c>
      <c r="H29" s="20"/>
    </row>
    <row r="30" spans="1:8" x14ac:dyDescent="0.25">
      <c r="B30" s="20">
        <v>2598</v>
      </c>
      <c r="C30" s="20">
        <v>30.6</v>
      </c>
      <c r="D30" s="20">
        <v>295.02999999999997</v>
      </c>
      <c r="E30" s="20">
        <v>2387.0100000000002</v>
      </c>
      <c r="F30" s="20">
        <v>361.62</v>
      </c>
      <c r="G30" s="20">
        <v>-843.16</v>
      </c>
      <c r="H30" s="20"/>
    </row>
    <row r="31" spans="1:8" x14ac:dyDescent="0.25">
      <c r="B31" s="20">
        <v>2693</v>
      </c>
      <c r="C31" s="20">
        <v>28.43</v>
      </c>
      <c r="D31" s="20">
        <v>293.19</v>
      </c>
      <c r="E31" s="20">
        <v>2469.6799999999998</v>
      </c>
      <c r="F31" s="20">
        <v>380.75</v>
      </c>
      <c r="G31" s="20">
        <v>-885.86</v>
      </c>
      <c r="H31" s="20"/>
    </row>
    <row r="32" spans="1:8" x14ac:dyDescent="0.25">
      <c r="B32" s="20">
        <v>2787</v>
      </c>
      <c r="C32" s="20">
        <v>28.28</v>
      </c>
      <c r="D32" s="20">
        <v>292.95999999999998</v>
      </c>
      <c r="E32" s="20">
        <v>2552.4</v>
      </c>
      <c r="F32" s="20">
        <v>398.25</v>
      </c>
      <c r="G32" s="20">
        <v>-926.93</v>
      </c>
      <c r="H32" s="20"/>
    </row>
    <row r="33" spans="2:8" x14ac:dyDescent="0.25">
      <c r="B33" s="20">
        <v>2882</v>
      </c>
      <c r="C33" s="20">
        <v>27.93</v>
      </c>
      <c r="D33" s="20">
        <v>292.47000000000003</v>
      </c>
      <c r="E33" s="20">
        <v>2636.2</v>
      </c>
      <c r="F33" s="20">
        <v>415.53</v>
      </c>
      <c r="G33" s="20">
        <v>-968.21</v>
      </c>
      <c r="H33" s="20"/>
    </row>
    <row r="34" spans="2:8" x14ac:dyDescent="0.25">
      <c r="B34" s="20">
        <v>2977</v>
      </c>
      <c r="C34" s="20">
        <v>27.82</v>
      </c>
      <c r="D34" s="20">
        <v>292.24</v>
      </c>
      <c r="E34" s="20">
        <v>2720.18</v>
      </c>
      <c r="F34" s="20">
        <v>432.43</v>
      </c>
      <c r="G34" s="20">
        <v>-1009.29</v>
      </c>
      <c r="H34" s="20"/>
    </row>
    <row r="35" spans="2:8" x14ac:dyDescent="0.25">
      <c r="B35" s="20">
        <v>3071</v>
      </c>
      <c r="C35" s="20">
        <v>27.66</v>
      </c>
      <c r="D35" s="20">
        <v>291.61</v>
      </c>
      <c r="E35" s="20">
        <v>2803.37</v>
      </c>
      <c r="F35" s="20">
        <v>448.76</v>
      </c>
      <c r="G35" s="20">
        <v>-1049.8800000000001</v>
      </c>
      <c r="H35" s="20"/>
    </row>
    <row r="36" spans="2:8" x14ac:dyDescent="0.25">
      <c r="B36" s="20">
        <v>3165</v>
      </c>
      <c r="C36" s="20">
        <v>27.21</v>
      </c>
      <c r="D36" s="20">
        <v>291.33</v>
      </c>
      <c r="E36" s="20">
        <v>2886.8</v>
      </c>
      <c r="F36" s="20">
        <v>464.62</v>
      </c>
      <c r="G36" s="20">
        <v>-1090.18</v>
      </c>
      <c r="H36" s="20"/>
    </row>
    <row r="37" spans="2:8" x14ac:dyDescent="0.25">
      <c r="B37" s="20">
        <v>3260</v>
      </c>
      <c r="C37" s="20">
        <v>26.66</v>
      </c>
      <c r="D37" s="20">
        <v>291.47000000000003</v>
      </c>
      <c r="E37" s="20">
        <v>2971.5</v>
      </c>
      <c r="F37" s="20">
        <v>480.32</v>
      </c>
      <c r="G37" s="20">
        <v>-1130.25</v>
      </c>
      <c r="H37" s="20"/>
    </row>
    <row r="38" spans="2:8" x14ac:dyDescent="0.25">
      <c r="B38" s="20">
        <v>3354</v>
      </c>
      <c r="C38" s="20">
        <v>26.27</v>
      </c>
      <c r="D38" s="20">
        <v>291.49</v>
      </c>
      <c r="E38" s="20">
        <v>3055.65</v>
      </c>
      <c r="F38" s="20">
        <v>495.66</v>
      </c>
      <c r="G38" s="20">
        <v>-1169.23</v>
      </c>
      <c r="H38" s="20"/>
    </row>
    <row r="39" spans="2:8" x14ac:dyDescent="0.25">
      <c r="B39" s="20">
        <v>3448</v>
      </c>
      <c r="C39" s="20">
        <v>25.87</v>
      </c>
      <c r="D39" s="20">
        <v>292.12</v>
      </c>
      <c r="E39" s="20">
        <v>3140.08</v>
      </c>
      <c r="F39" s="20">
        <v>511</v>
      </c>
      <c r="G39" s="20">
        <v>-1207.58</v>
      </c>
      <c r="H39" s="20"/>
    </row>
    <row r="40" spans="2:8" x14ac:dyDescent="0.25">
      <c r="B40" s="20">
        <v>3543</v>
      </c>
      <c r="C40" s="20">
        <v>25.5</v>
      </c>
      <c r="D40" s="20">
        <v>292.39999999999998</v>
      </c>
      <c r="E40" s="20">
        <v>3225.7</v>
      </c>
      <c r="F40" s="20">
        <v>526.6</v>
      </c>
      <c r="G40" s="20">
        <v>-1245.69</v>
      </c>
      <c r="H40" s="20"/>
    </row>
    <row r="41" spans="2:8" x14ac:dyDescent="0.25">
      <c r="B41" s="20">
        <v>3637</v>
      </c>
      <c r="C41" s="20">
        <v>24.53</v>
      </c>
      <c r="D41" s="20">
        <v>292.05</v>
      </c>
      <c r="E41" s="20">
        <v>3310.88</v>
      </c>
      <c r="F41" s="20">
        <v>541.63</v>
      </c>
      <c r="G41" s="20">
        <v>-1282.49</v>
      </c>
      <c r="H41" s="20"/>
    </row>
    <row r="42" spans="2:8" x14ac:dyDescent="0.25">
      <c r="B42" s="20">
        <v>3732</v>
      </c>
      <c r="C42" s="20">
        <v>25.28</v>
      </c>
      <c r="D42" s="20">
        <v>295.72000000000003</v>
      </c>
      <c r="E42" s="20">
        <v>3397.05</v>
      </c>
      <c r="F42" s="20">
        <v>557.84</v>
      </c>
      <c r="G42" s="20">
        <v>-1319.04</v>
      </c>
      <c r="H42" s="20"/>
    </row>
    <row r="43" spans="2:8" x14ac:dyDescent="0.25">
      <c r="B43" s="20">
        <v>3826</v>
      </c>
      <c r="C43" s="20">
        <v>24.31</v>
      </c>
      <c r="D43" s="20">
        <v>294.62</v>
      </c>
      <c r="E43" s="20">
        <v>3482.38</v>
      </c>
      <c r="F43" s="20">
        <v>574.61</v>
      </c>
      <c r="G43" s="20">
        <v>-1354.71</v>
      </c>
      <c r="H43" s="20"/>
    </row>
    <row r="44" spans="2:8" x14ac:dyDescent="0.25">
      <c r="B44" s="20">
        <v>3921</v>
      </c>
      <c r="C44" s="20">
        <v>24.18</v>
      </c>
      <c r="D44" s="20">
        <v>294.91000000000003</v>
      </c>
      <c r="E44" s="20">
        <v>3569</v>
      </c>
      <c r="F44" s="20">
        <v>590.95000000000005</v>
      </c>
      <c r="G44" s="20">
        <v>-1390.14</v>
      </c>
      <c r="H44" s="20"/>
    </row>
    <row r="45" spans="2:8" x14ac:dyDescent="0.25">
      <c r="B45" s="20">
        <v>4015</v>
      </c>
      <c r="C45" s="20">
        <v>23.99</v>
      </c>
      <c r="D45" s="20">
        <v>294.77</v>
      </c>
      <c r="E45" s="20">
        <v>3654.82</v>
      </c>
      <c r="F45" s="20">
        <v>607.07000000000005</v>
      </c>
      <c r="G45" s="20">
        <v>-1424.95</v>
      </c>
      <c r="H45" s="20"/>
    </row>
    <row r="46" spans="2:8" x14ac:dyDescent="0.25">
      <c r="B46" s="20">
        <v>4109</v>
      </c>
      <c r="C46" s="20">
        <v>23.39</v>
      </c>
      <c r="D46" s="20">
        <v>294.86</v>
      </c>
      <c r="E46" s="20">
        <v>3740.9</v>
      </c>
      <c r="F46" s="20">
        <v>622.91999999999996</v>
      </c>
      <c r="G46" s="20">
        <v>-1459.23</v>
      </c>
      <c r="H46" s="20"/>
    </row>
    <row r="47" spans="2:8" x14ac:dyDescent="0.25">
      <c r="B47" s="20">
        <v>4204</v>
      </c>
      <c r="C47" s="20">
        <v>23.01</v>
      </c>
      <c r="D47" s="20">
        <v>294.82</v>
      </c>
      <c r="E47" s="20">
        <v>3828.21</v>
      </c>
      <c r="F47" s="20">
        <v>638.64</v>
      </c>
      <c r="G47" s="20">
        <v>-1493.19</v>
      </c>
      <c r="H47" s="20"/>
    </row>
    <row r="48" spans="2:8" x14ac:dyDescent="0.25">
      <c r="B48" s="20">
        <v>4298</v>
      </c>
      <c r="C48" s="20">
        <v>21.81</v>
      </c>
      <c r="D48" s="20">
        <v>296.97000000000003</v>
      </c>
      <c r="E48" s="20">
        <v>3915.12</v>
      </c>
      <c r="F48" s="20">
        <v>654.27</v>
      </c>
      <c r="G48" s="20">
        <v>-1525.43</v>
      </c>
      <c r="H48" s="20"/>
    </row>
    <row r="49" spans="2:8" x14ac:dyDescent="0.25">
      <c r="B49" s="20">
        <v>4393</v>
      </c>
      <c r="C49" s="20">
        <v>19.989999999999998</v>
      </c>
      <c r="D49" s="20">
        <v>297.64999999999998</v>
      </c>
      <c r="E49" s="20">
        <v>4003.86</v>
      </c>
      <c r="F49" s="20">
        <v>669.81</v>
      </c>
      <c r="G49" s="20">
        <v>-1555.55</v>
      </c>
      <c r="H49" s="20"/>
    </row>
    <row r="50" spans="2:8" x14ac:dyDescent="0.25">
      <c r="B50" s="20">
        <v>4487</v>
      </c>
      <c r="C50" s="20">
        <v>19.71</v>
      </c>
      <c r="D50" s="20">
        <v>297.48</v>
      </c>
      <c r="E50" s="20">
        <v>4092.28</v>
      </c>
      <c r="F50" s="20">
        <v>684.58</v>
      </c>
      <c r="G50" s="20">
        <v>-1583.84</v>
      </c>
      <c r="H50" s="20"/>
    </row>
    <row r="51" spans="2:8" x14ac:dyDescent="0.25">
      <c r="B51" s="20">
        <v>4582</v>
      </c>
      <c r="C51" s="20">
        <v>19.3</v>
      </c>
      <c r="D51" s="20">
        <v>297.62</v>
      </c>
      <c r="E51" s="20">
        <v>4181.82</v>
      </c>
      <c r="F51" s="20">
        <v>699.25</v>
      </c>
      <c r="G51" s="20">
        <v>-1611.96</v>
      </c>
      <c r="H51" s="20"/>
    </row>
    <row r="52" spans="2:8" x14ac:dyDescent="0.25">
      <c r="B52" s="20">
        <v>4676</v>
      </c>
      <c r="C52" s="20">
        <v>17.13</v>
      </c>
      <c r="D52" s="20">
        <v>295.99</v>
      </c>
      <c r="E52" s="20">
        <v>4271.1099999999997</v>
      </c>
      <c r="F52" s="20">
        <v>712.52</v>
      </c>
      <c r="G52" s="20">
        <v>-1638.17</v>
      </c>
      <c r="H52" s="20"/>
    </row>
    <row r="53" spans="2:8" x14ac:dyDescent="0.25">
      <c r="B53" s="20">
        <v>4771</v>
      </c>
      <c r="C53" s="20">
        <v>17.05</v>
      </c>
      <c r="D53" s="20">
        <v>296.20999999999998</v>
      </c>
      <c r="E53" s="20">
        <v>4361.91</v>
      </c>
      <c r="F53" s="20">
        <v>724.81</v>
      </c>
      <c r="G53" s="20">
        <v>-1663.25</v>
      </c>
      <c r="H53" s="20"/>
    </row>
    <row r="54" spans="2:8" x14ac:dyDescent="0.25">
      <c r="B54" s="20">
        <v>4865</v>
      </c>
      <c r="C54" s="20">
        <v>16.850000000000001</v>
      </c>
      <c r="D54" s="20">
        <v>296.33999999999997</v>
      </c>
      <c r="E54" s="20">
        <v>4451.83</v>
      </c>
      <c r="F54" s="20">
        <v>736.94</v>
      </c>
      <c r="G54" s="20">
        <v>-1687.82</v>
      </c>
      <c r="H54" s="20"/>
    </row>
    <row r="55" spans="2:8" x14ac:dyDescent="0.25">
      <c r="B55" s="20">
        <v>4959</v>
      </c>
      <c r="C55" s="20">
        <v>15.16</v>
      </c>
      <c r="D55" s="20">
        <v>297.24</v>
      </c>
      <c r="E55" s="20">
        <v>4542.18</v>
      </c>
      <c r="F55" s="20">
        <v>748.61</v>
      </c>
      <c r="G55" s="20">
        <v>-1710.96</v>
      </c>
      <c r="H55" s="20"/>
    </row>
    <row r="56" spans="2:8" x14ac:dyDescent="0.25">
      <c r="B56" s="20">
        <v>5054</v>
      </c>
      <c r="C56" s="20">
        <v>14.77</v>
      </c>
      <c r="D56" s="20">
        <v>297.94</v>
      </c>
      <c r="E56" s="20">
        <v>4633.96</v>
      </c>
      <c r="F56" s="20">
        <v>759.97</v>
      </c>
      <c r="G56" s="20">
        <v>-1732.7</v>
      </c>
      <c r="H56" s="20"/>
    </row>
    <row r="57" spans="2:8" x14ac:dyDescent="0.25">
      <c r="B57" s="20">
        <v>5149</v>
      </c>
      <c r="C57" s="20">
        <v>14.74</v>
      </c>
      <c r="D57" s="20">
        <v>299.06</v>
      </c>
      <c r="E57" s="20">
        <v>4725.83</v>
      </c>
      <c r="F57" s="20">
        <v>771.51</v>
      </c>
      <c r="G57" s="20">
        <v>-1753.96</v>
      </c>
      <c r="H57" s="20"/>
    </row>
    <row r="58" spans="2:8" x14ac:dyDescent="0.25">
      <c r="B58" s="20">
        <v>5244</v>
      </c>
      <c r="C58" s="20">
        <v>13.28</v>
      </c>
      <c r="D58" s="20">
        <v>291.17</v>
      </c>
      <c r="E58" s="20">
        <v>4818.01</v>
      </c>
      <c r="F58" s="20">
        <v>781.33</v>
      </c>
      <c r="G58" s="20">
        <v>-1774.7</v>
      </c>
      <c r="H58" s="20"/>
    </row>
    <row r="59" spans="2:8" x14ac:dyDescent="0.25">
      <c r="B59" s="20">
        <v>5339</v>
      </c>
      <c r="C59" s="20">
        <v>12.99</v>
      </c>
      <c r="D59" s="20">
        <v>290.07</v>
      </c>
      <c r="E59" s="20">
        <v>4910.5200000000004</v>
      </c>
      <c r="F59" s="20">
        <v>788.93</v>
      </c>
      <c r="G59" s="20">
        <v>-1794.91</v>
      </c>
      <c r="H59" s="20"/>
    </row>
    <row r="60" spans="2:8" x14ac:dyDescent="0.25">
      <c r="B60" s="20">
        <v>5434</v>
      </c>
      <c r="C60" s="20">
        <v>11.13</v>
      </c>
      <c r="D60" s="20">
        <v>284.82</v>
      </c>
      <c r="E60" s="20">
        <v>5003.43</v>
      </c>
      <c r="F60" s="20">
        <v>794.94</v>
      </c>
      <c r="G60" s="20">
        <v>-1813.8</v>
      </c>
      <c r="H60" s="20"/>
    </row>
    <row r="61" spans="2:8" x14ac:dyDescent="0.25">
      <c r="B61" s="20">
        <v>5529</v>
      </c>
      <c r="C61" s="20">
        <v>10.82</v>
      </c>
      <c r="D61" s="20">
        <v>286.33999999999997</v>
      </c>
      <c r="E61" s="20">
        <v>5096.6899999999996</v>
      </c>
      <c r="F61" s="20">
        <v>799.79</v>
      </c>
      <c r="G61" s="20">
        <v>-1831.22</v>
      </c>
      <c r="H61" s="20"/>
    </row>
    <row r="62" spans="2:8" x14ac:dyDescent="0.25">
      <c r="B62" s="20">
        <v>5624</v>
      </c>
      <c r="C62" s="20">
        <v>9.76</v>
      </c>
      <c r="D62" s="20">
        <v>294.63</v>
      </c>
      <c r="E62" s="20">
        <v>5190.16</v>
      </c>
      <c r="F62" s="20">
        <v>805.66</v>
      </c>
      <c r="G62" s="20">
        <v>-1847.1</v>
      </c>
      <c r="H62" s="20"/>
    </row>
    <row r="63" spans="2:8" x14ac:dyDescent="0.25">
      <c r="B63" s="20">
        <v>5719</v>
      </c>
      <c r="C63" s="20">
        <v>9.5399999999999991</v>
      </c>
      <c r="D63" s="20">
        <v>300.16000000000003</v>
      </c>
      <c r="E63" s="20">
        <v>5283.82</v>
      </c>
      <c r="F63" s="20">
        <v>812.97</v>
      </c>
      <c r="G63" s="20">
        <v>-1861.23</v>
      </c>
      <c r="H63" s="20"/>
    </row>
    <row r="64" spans="2:8" x14ac:dyDescent="0.25">
      <c r="B64" s="20">
        <v>5813</v>
      </c>
      <c r="C64" s="20">
        <v>8.19</v>
      </c>
      <c r="D64" s="20">
        <v>300.52999999999997</v>
      </c>
      <c r="E64" s="20">
        <v>5376.7</v>
      </c>
      <c r="F64" s="20">
        <v>820.29</v>
      </c>
      <c r="G64" s="20">
        <v>-1873.73</v>
      </c>
      <c r="H64" s="20"/>
    </row>
    <row r="65" spans="2:8" x14ac:dyDescent="0.25">
      <c r="B65" s="20">
        <v>5907</v>
      </c>
      <c r="C65" s="20">
        <v>7.65</v>
      </c>
      <c r="D65" s="20">
        <v>300.83999999999997</v>
      </c>
      <c r="E65" s="20">
        <v>5469.8</v>
      </c>
      <c r="F65" s="20">
        <v>826.89</v>
      </c>
      <c r="G65" s="20">
        <v>-1884.87</v>
      </c>
      <c r="H65" s="20"/>
    </row>
    <row r="66" spans="2:8" x14ac:dyDescent="0.25">
      <c r="B66" s="20">
        <v>6002</v>
      </c>
      <c r="C66" s="20">
        <v>5.48</v>
      </c>
      <c r="D66" s="20">
        <v>301.05</v>
      </c>
      <c r="E66" s="20">
        <v>5564.17</v>
      </c>
      <c r="F66" s="20">
        <v>832.48</v>
      </c>
      <c r="G66" s="20">
        <v>-1894.19</v>
      </c>
      <c r="H66" s="20"/>
    </row>
    <row r="67" spans="2:8" x14ac:dyDescent="0.25">
      <c r="B67" s="20">
        <v>6096</v>
      </c>
      <c r="C67" s="20">
        <v>5.19</v>
      </c>
      <c r="D67" s="20">
        <v>299.61</v>
      </c>
      <c r="E67" s="20">
        <v>5657.76</v>
      </c>
      <c r="F67" s="20">
        <v>836.89</v>
      </c>
      <c r="G67" s="20">
        <v>-1901.73</v>
      </c>
      <c r="H67" s="20"/>
    </row>
    <row r="68" spans="2:8" x14ac:dyDescent="0.25">
      <c r="B68" s="20">
        <v>6190</v>
      </c>
      <c r="C68" s="20">
        <v>3.17</v>
      </c>
      <c r="D68" s="20">
        <v>318.42</v>
      </c>
      <c r="E68" s="20">
        <v>5751.51</v>
      </c>
      <c r="F68" s="20">
        <v>840.94</v>
      </c>
      <c r="G68" s="20">
        <v>-1907.15</v>
      </c>
      <c r="H68" s="20"/>
    </row>
    <row r="69" spans="2:8" x14ac:dyDescent="0.25">
      <c r="B69" s="20">
        <v>6285</v>
      </c>
      <c r="C69" s="20">
        <v>2.93</v>
      </c>
      <c r="D69" s="20">
        <v>316.5</v>
      </c>
      <c r="E69" s="20">
        <v>5846.38</v>
      </c>
      <c r="F69" s="20">
        <v>844.66</v>
      </c>
      <c r="G69" s="20">
        <v>-1910.57</v>
      </c>
      <c r="H69" s="20"/>
    </row>
    <row r="70" spans="2:8" x14ac:dyDescent="0.25">
      <c r="B70" s="20">
        <v>6379</v>
      </c>
      <c r="C70" s="20">
        <v>2.37</v>
      </c>
      <c r="D70" s="20">
        <v>315.43</v>
      </c>
      <c r="E70" s="20">
        <v>5940.28</v>
      </c>
      <c r="F70" s="20">
        <v>847.79</v>
      </c>
      <c r="G70" s="20">
        <v>-1913.58</v>
      </c>
      <c r="H70" s="20"/>
    </row>
    <row r="71" spans="2:8" x14ac:dyDescent="0.25">
      <c r="B71" s="20">
        <v>6473</v>
      </c>
      <c r="C71" s="20">
        <v>1.1399999999999999</v>
      </c>
      <c r="D71" s="20">
        <v>321.79000000000002</v>
      </c>
      <c r="E71" s="20">
        <v>6034.23</v>
      </c>
      <c r="F71" s="20">
        <v>849.91</v>
      </c>
      <c r="G71" s="20">
        <v>-1915.53</v>
      </c>
      <c r="H71" s="20"/>
    </row>
    <row r="72" spans="2:8" x14ac:dyDescent="0.25">
      <c r="B72" s="20">
        <v>6568</v>
      </c>
      <c r="C72" s="20">
        <v>0.53</v>
      </c>
      <c r="D72" s="20">
        <v>318.07</v>
      </c>
      <c r="E72" s="20">
        <v>6129.22</v>
      </c>
      <c r="F72" s="20">
        <v>850.98</v>
      </c>
      <c r="G72" s="20">
        <v>-1916.4</v>
      </c>
      <c r="H72" s="20"/>
    </row>
    <row r="73" spans="2:8" x14ac:dyDescent="0.25">
      <c r="B73" s="21">
        <v>6662</v>
      </c>
      <c r="C73" s="20">
        <v>0.97</v>
      </c>
      <c r="D73" s="20">
        <v>313.67</v>
      </c>
      <c r="E73" s="20">
        <v>6223.21</v>
      </c>
      <c r="F73" s="20">
        <v>851.85</v>
      </c>
      <c r="G73" s="20">
        <v>-1917.27</v>
      </c>
      <c r="H73" s="20"/>
    </row>
    <row r="74" spans="2:8" x14ac:dyDescent="0.25">
      <c r="B74" s="21">
        <v>6757</v>
      </c>
      <c r="C74" s="20">
        <v>1.06</v>
      </c>
      <c r="D74" s="20">
        <v>320.35000000000002</v>
      </c>
      <c r="E74" s="20">
        <v>6318.2</v>
      </c>
      <c r="F74" s="20">
        <v>853.08</v>
      </c>
      <c r="G74" s="20">
        <v>-1918.41</v>
      </c>
      <c r="H74" s="20"/>
    </row>
    <row r="75" spans="2:8" x14ac:dyDescent="0.25">
      <c r="B75" s="21">
        <v>6851</v>
      </c>
      <c r="C75" s="20">
        <v>1.1399999999999999</v>
      </c>
      <c r="D75" s="20">
        <v>340.48</v>
      </c>
      <c r="E75" s="20">
        <v>6412.18</v>
      </c>
      <c r="F75" s="20">
        <v>854.64</v>
      </c>
      <c r="G75" s="20">
        <v>-1919.28</v>
      </c>
      <c r="H75" s="20"/>
    </row>
    <row r="76" spans="2:8" x14ac:dyDescent="0.25">
      <c r="B76" s="11">
        <v>6946</v>
      </c>
      <c r="C76" s="11">
        <v>1.06</v>
      </c>
      <c r="D76" s="11">
        <v>346.98</v>
      </c>
      <c r="E76" s="11">
        <v>6507.16</v>
      </c>
      <c r="F76" s="11">
        <v>856.38</v>
      </c>
      <c r="G76" s="20">
        <v>-1919.79</v>
      </c>
      <c r="H76" s="20"/>
    </row>
    <row r="77" spans="2:8" x14ac:dyDescent="0.25">
      <c r="B77" s="11">
        <v>7040</v>
      </c>
      <c r="C77" s="11">
        <v>1.41</v>
      </c>
      <c r="D77" s="11">
        <v>346.33</v>
      </c>
      <c r="E77" s="11">
        <v>6601.14</v>
      </c>
      <c r="F77" s="11">
        <v>858.35</v>
      </c>
      <c r="G77" s="20">
        <v>-1920.26</v>
      </c>
      <c r="H77" s="20"/>
    </row>
    <row r="78" spans="2:8" x14ac:dyDescent="0.25">
      <c r="B78" s="11">
        <v>7135</v>
      </c>
      <c r="C78" s="11">
        <v>0.59</v>
      </c>
      <c r="D78" s="11">
        <v>23.36</v>
      </c>
      <c r="E78" s="11">
        <v>6696.13</v>
      </c>
      <c r="F78" s="11">
        <v>859.94</v>
      </c>
      <c r="G78" s="20">
        <v>-1920.34</v>
      </c>
      <c r="H78" s="20"/>
    </row>
    <row r="79" spans="2:8" x14ac:dyDescent="0.25">
      <c r="B79" s="11">
        <v>7229</v>
      </c>
      <c r="C79" s="11">
        <v>0.53</v>
      </c>
      <c r="D79" s="11">
        <v>75.61</v>
      </c>
      <c r="E79" s="11">
        <v>6790.12</v>
      </c>
      <c r="F79" s="11">
        <v>860.49</v>
      </c>
      <c r="G79" s="20">
        <v>-1919.73</v>
      </c>
      <c r="H79" s="20"/>
    </row>
    <row r="80" spans="2:8" x14ac:dyDescent="0.25">
      <c r="B80" s="11">
        <v>7323</v>
      </c>
      <c r="C80" s="11">
        <v>0.62</v>
      </c>
      <c r="D80" s="11">
        <v>57.19</v>
      </c>
      <c r="E80" s="11">
        <v>6884.12</v>
      </c>
      <c r="F80" s="11">
        <v>860.87</v>
      </c>
      <c r="G80" s="20">
        <v>-1918.88</v>
      </c>
      <c r="H80" s="20"/>
    </row>
    <row r="81" spans="2:8" x14ac:dyDescent="0.25">
      <c r="B81" s="11">
        <v>7418</v>
      </c>
      <c r="C81" s="11">
        <v>0.7</v>
      </c>
      <c r="D81" s="11">
        <v>52.35</v>
      </c>
      <c r="E81" s="11">
        <v>6979.11</v>
      </c>
      <c r="F81" s="11">
        <v>861.51</v>
      </c>
      <c r="G81" s="20">
        <v>-1917.99</v>
      </c>
      <c r="H81" s="20"/>
    </row>
    <row r="82" spans="2:8" x14ac:dyDescent="0.25">
      <c r="B82" s="11">
        <v>7512</v>
      </c>
      <c r="C82" s="11">
        <v>0.62</v>
      </c>
      <c r="D82" s="11">
        <v>50.35</v>
      </c>
      <c r="E82" s="11">
        <v>7073.11</v>
      </c>
      <c r="F82" s="11">
        <v>862.18</v>
      </c>
      <c r="G82" s="20">
        <v>-1917.15</v>
      </c>
      <c r="H82" s="20"/>
    </row>
    <row r="83" spans="2:8" x14ac:dyDescent="0.25">
      <c r="B83" s="11">
        <v>7606</v>
      </c>
      <c r="C83" s="11">
        <v>0.56999999999999995</v>
      </c>
      <c r="D83" s="11">
        <v>45.18</v>
      </c>
      <c r="E83" s="11">
        <v>7167.1</v>
      </c>
      <c r="F83" s="11">
        <v>862.84</v>
      </c>
      <c r="G83" s="20">
        <v>-1916.42</v>
      </c>
      <c r="H83" s="20"/>
    </row>
    <row r="84" spans="2:8" x14ac:dyDescent="0.25">
      <c r="B84" s="11">
        <v>7701</v>
      </c>
      <c r="C84" s="11">
        <v>0.82</v>
      </c>
      <c r="D84" s="11">
        <v>44.47</v>
      </c>
      <c r="E84" s="11">
        <v>7262.09</v>
      </c>
      <c r="F84" s="11">
        <v>863.65</v>
      </c>
      <c r="G84" s="20">
        <v>-1915.61</v>
      </c>
      <c r="H84" s="20"/>
    </row>
    <row r="85" spans="2:8" x14ac:dyDescent="0.25">
      <c r="B85" s="11">
        <v>7795</v>
      </c>
      <c r="C85" s="11">
        <v>0.88</v>
      </c>
      <c r="D85" s="11">
        <v>51.85</v>
      </c>
      <c r="E85" s="11">
        <v>7356.08</v>
      </c>
      <c r="F85" s="11">
        <v>864.58</v>
      </c>
      <c r="G85" s="20">
        <v>-1914.57</v>
      </c>
      <c r="H85" s="20"/>
    </row>
    <row r="86" spans="2:8" x14ac:dyDescent="0.25">
      <c r="B86" s="11">
        <v>7889</v>
      </c>
      <c r="C86" s="11">
        <v>1.08</v>
      </c>
      <c r="D86" s="11">
        <v>55.73</v>
      </c>
      <c r="E86" s="11">
        <v>7450.07</v>
      </c>
      <c r="F86" s="11">
        <v>865.52</v>
      </c>
      <c r="G86" s="20">
        <v>-1913.27</v>
      </c>
      <c r="H86" s="20"/>
    </row>
    <row r="87" spans="2:8" x14ac:dyDescent="0.25">
      <c r="B87" s="11">
        <v>7983</v>
      </c>
      <c r="C87" s="11">
        <v>0.7</v>
      </c>
      <c r="D87" s="11">
        <v>54.4</v>
      </c>
      <c r="E87" s="11">
        <v>7544.06</v>
      </c>
      <c r="F87" s="11">
        <v>866.36</v>
      </c>
      <c r="G87" s="20">
        <v>-1912.07</v>
      </c>
      <c r="H87" s="20"/>
    </row>
    <row r="88" spans="2:8" x14ac:dyDescent="0.25">
      <c r="B88" s="11">
        <v>8078</v>
      </c>
      <c r="C88" s="11">
        <v>0.59</v>
      </c>
      <c r="D88" s="11">
        <v>62.72</v>
      </c>
      <c r="E88" s="11">
        <v>7639.05</v>
      </c>
      <c r="F88" s="11">
        <v>866.92</v>
      </c>
      <c r="G88" s="20">
        <v>-1911.17</v>
      </c>
      <c r="H88" s="20"/>
    </row>
    <row r="89" spans="2:8" x14ac:dyDescent="0.25">
      <c r="B89" s="11">
        <v>8172</v>
      </c>
      <c r="C89" s="11">
        <v>1.1399999999999999</v>
      </c>
      <c r="D89" s="11">
        <v>39.630000000000003</v>
      </c>
      <c r="E89" s="11">
        <v>7733.04</v>
      </c>
      <c r="F89" s="11">
        <v>867.86</v>
      </c>
      <c r="G89" s="20">
        <v>-1910.14</v>
      </c>
      <c r="H89" s="20"/>
    </row>
    <row r="90" spans="2:8" x14ac:dyDescent="0.25">
      <c r="B90" s="11">
        <v>8267</v>
      </c>
      <c r="C90" s="11">
        <v>0.53</v>
      </c>
      <c r="D90" s="11">
        <v>44.64</v>
      </c>
      <c r="E90" s="11">
        <v>7828.03</v>
      </c>
      <c r="F90" s="11">
        <v>868.9</v>
      </c>
      <c r="G90" s="20">
        <v>-1909.23</v>
      </c>
      <c r="H90" s="20"/>
    </row>
    <row r="91" spans="2:8" x14ac:dyDescent="0.25">
      <c r="B91" s="11">
        <v>8361</v>
      </c>
      <c r="C91" s="11">
        <v>0.44</v>
      </c>
      <c r="D91" s="11">
        <v>100.45</v>
      </c>
      <c r="E91" s="11">
        <v>7922.03</v>
      </c>
      <c r="F91" s="11">
        <v>869.15</v>
      </c>
      <c r="G91" s="20">
        <v>-1908.57</v>
      </c>
      <c r="H91" s="20"/>
    </row>
    <row r="92" spans="2:8" x14ac:dyDescent="0.25">
      <c r="B92" s="11">
        <v>8456</v>
      </c>
      <c r="C92" s="11">
        <v>1.67</v>
      </c>
      <c r="D92" s="11">
        <v>266.39</v>
      </c>
      <c r="E92" s="11">
        <v>8017.02</v>
      </c>
      <c r="F92" s="11">
        <v>868.99</v>
      </c>
      <c r="G92" s="20">
        <v>-1909.59</v>
      </c>
      <c r="H92" s="20"/>
    </row>
    <row r="93" spans="2:8" x14ac:dyDescent="0.25">
      <c r="B93" s="11">
        <v>8550</v>
      </c>
      <c r="C93" s="11">
        <v>2.15</v>
      </c>
      <c r="D93" s="11">
        <v>256.39</v>
      </c>
      <c r="E93" s="11">
        <v>8110.97</v>
      </c>
      <c r="F93" s="11">
        <v>868.49</v>
      </c>
      <c r="G93" s="20">
        <v>-1912.67</v>
      </c>
      <c r="H93" s="20"/>
    </row>
    <row r="94" spans="2:8" x14ac:dyDescent="0.25">
      <c r="B94" s="11">
        <v>8644</v>
      </c>
      <c r="C94" s="11">
        <v>2.54</v>
      </c>
      <c r="D94" s="11">
        <v>248.92</v>
      </c>
      <c r="E94" s="11">
        <v>8204.89</v>
      </c>
      <c r="F94" s="11">
        <v>867.33</v>
      </c>
      <c r="G94" s="20">
        <v>-1916.33</v>
      </c>
      <c r="H94" s="20"/>
    </row>
    <row r="95" spans="2:8" x14ac:dyDescent="0.25">
      <c r="B95" s="11">
        <v>8739</v>
      </c>
      <c r="C95" s="11">
        <v>2.64</v>
      </c>
      <c r="D95" s="11">
        <v>253.29</v>
      </c>
      <c r="E95" s="11">
        <v>8299.7900000000009</v>
      </c>
      <c r="F95" s="11">
        <v>865.94</v>
      </c>
      <c r="G95" s="20">
        <v>-1920.39</v>
      </c>
      <c r="H95" s="20"/>
    </row>
    <row r="96" spans="2:8" x14ac:dyDescent="0.25">
      <c r="B96" s="11">
        <v>8833</v>
      </c>
      <c r="C96" s="11">
        <v>2.02</v>
      </c>
      <c r="D96" s="11">
        <v>267.08999999999997</v>
      </c>
      <c r="E96" s="11">
        <v>8393.7099999999991</v>
      </c>
      <c r="F96" s="11">
        <v>865.24</v>
      </c>
      <c r="G96" s="20">
        <v>-1924.12</v>
      </c>
      <c r="H96" s="20"/>
    </row>
    <row r="97" spans="2:8" x14ac:dyDescent="0.25">
      <c r="B97" s="11">
        <v>8928</v>
      </c>
      <c r="C97" s="11">
        <v>2.37</v>
      </c>
      <c r="D97" s="11">
        <v>265.77</v>
      </c>
      <c r="E97" s="11">
        <v>8488.64</v>
      </c>
      <c r="F97" s="11">
        <v>865.01</v>
      </c>
      <c r="G97" s="20">
        <v>-1927.75</v>
      </c>
      <c r="H97" s="20"/>
    </row>
    <row r="98" spans="2:8" x14ac:dyDescent="0.25">
      <c r="B98" s="11">
        <v>9022</v>
      </c>
      <c r="C98" s="11">
        <v>2.46</v>
      </c>
      <c r="D98" s="11">
        <v>260.24</v>
      </c>
      <c r="E98" s="11">
        <v>8582.56</v>
      </c>
      <c r="F98" s="11">
        <v>864.52</v>
      </c>
      <c r="G98" s="20">
        <v>-1931.67</v>
      </c>
      <c r="H98" s="20"/>
    </row>
    <row r="99" spans="2:8" x14ac:dyDescent="0.25">
      <c r="B99" s="11">
        <v>9117</v>
      </c>
      <c r="C99" s="11">
        <v>2.5499999999999998</v>
      </c>
      <c r="D99" s="11">
        <v>267.7</v>
      </c>
      <c r="E99" s="11">
        <v>8677.4699999999993</v>
      </c>
      <c r="F99" s="11">
        <v>864.09</v>
      </c>
      <c r="G99" s="20">
        <v>-1935.8</v>
      </c>
      <c r="H99" s="20"/>
    </row>
    <row r="100" spans="2:8" x14ac:dyDescent="0.25">
      <c r="B100" s="11">
        <v>9211</v>
      </c>
      <c r="C100" s="11">
        <v>2.5299999999999998</v>
      </c>
      <c r="D100" s="11">
        <v>271.77999999999997</v>
      </c>
      <c r="E100" s="11">
        <v>8771.3799999999992</v>
      </c>
      <c r="F100" s="11">
        <v>864.07</v>
      </c>
      <c r="G100" s="20">
        <v>-1939.96</v>
      </c>
      <c r="H100" s="20"/>
    </row>
    <row r="101" spans="2:8" x14ac:dyDescent="0.25">
      <c r="B101" s="11">
        <v>9305</v>
      </c>
      <c r="C101" s="11">
        <v>2.9</v>
      </c>
      <c r="D101" s="11">
        <v>279.48</v>
      </c>
      <c r="E101" s="11">
        <v>8865.27</v>
      </c>
      <c r="F101" s="11">
        <v>864.53</v>
      </c>
      <c r="G101" s="20">
        <v>-1944.38</v>
      </c>
      <c r="H101" s="20"/>
    </row>
    <row r="102" spans="2:8" x14ac:dyDescent="0.25">
      <c r="B102" s="11">
        <v>9400</v>
      </c>
      <c r="C102" s="11">
        <v>3.69</v>
      </c>
      <c r="D102" s="11">
        <v>285.37</v>
      </c>
      <c r="E102" s="11">
        <v>8960.11</v>
      </c>
      <c r="F102" s="11">
        <v>865.73</v>
      </c>
      <c r="G102" s="20">
        <v>-1949.7</v>
      </c>
      <c r="H102" s="20"/>
    </row>
    <row r="103" spans="2:8" x14ac:dyDescent="0.25">
      <c r="B103" s="11">
        <v>9494</v>
      </c>
      <c r="C103" s="11">
        <v>3.99</v>
      </c>
      <c r="D103" s="11">
        <v>285.58</v>
      </c>
      <c r="E103" s="11">
        <v>9053.9</v>
      </c>
      <c r="F103" s="11">
        <v>867.41</v>
      </c>
      <c r="G103" s="20">
        <v>-1955.76</v>
      </c>
      <c r="H103" s="20"/>
    </row>
    <row r="104" spans="2:8" x14ac:dyDescent="0.25">
      <c r="B104" s="11">
        <v>9589</v>
      </c>
      <c r="C104" s="11">
        <v>3.87</v>
      </c>
      <c r="D104" s="11">
        <v>294.25</v>
      </c>
      <c r="E104" s="11">
        <v>9148.68</v>
      </c>
      <c r="F104" s="11">
        <v>869.62</v>
      </c>
      <c r="G104" s="20">
        <v>-1961.87</v>
      </c>
      <c r="H104" s="20"/>
    </row>
    <row r="105" spans="2:8" x14ac:dyDescent="0.25">
      <c r="B105" s="11">
        <v>9683</v>
      </c>
      <c r="C105" s="11">
        <v>3.52</v>
      </c>
      <c r="D105" s="11">
        <v>303.92</v>
      </c>
      <c r="E105" s="11">
        <v>9242.49</v>
      </c>
      <c r="F105" s="11">
        <v>872.53</v>
      </c>
      <c r="G105" s="20">
        <v>-1967.16</v>
      </c>
      <c r="H105" s="20"/>
    </row>
    <row r="106" spans="2:8" x14ac:dyDescent="0.25">
      <c r="B106" s="11">
        <v>9778</v>
      </c>
      <c r="C106" s="11">
        <v>3.36</v>
      </c>
      <c r="D106" s="11">
        <v>299.66000000000003</v>
      </c>
      <c r="E106" s="11">
        <v>9337.31</v>
      </c>
      <c r="F106" s="11">
        <v>875.53</v>
      </c>
      <c r="G106" s="20">
        <v>-1972</v>
      </c>
      <c r="H106" s="20"/>
    </row>
    <row r="107" spans="2:8" x14ac:dyDescent="0.25">
      <c r="B107" s="11">
        <v>9881</v>
      </c>
      <c r="C107" s="11">
        <v>3.61</v>
      </c>
      <c r="D107" s="11">
        <v>297.5</v>
      </c>
      <c r="E107" s="11">
        <v>9440.1200000000008</v>
      </c>
      <c r="F107" s="11">
        <v>878.53</v>
      </c>
      <c r="G107" s="20">
        <v>-1977.49</v>
      </c>
      <c r="H107" s="20"/>
    </row>
    <row r="108" spans="2:8" x14ac:dyDescent="0.25">
      <c r="B108" s="11">
        <v>9942</v>
      </c>
      <c r="C108" s="11">
        <v>3.61</v>
      </c>
      <c r="D108" s="11">
        <v>297.5</v>
      </c>
      <c r="E108" s="11">
        <v>9501</v>
      </c>
      <c r="F108" s="11">
        <v>880.3</v>
      </c>
      <c r="G108" s="20">
        <v>-1980.9</v>
      </c>
      <c r="H108" s="20"/>
    </row>
    <row r="109" spans="2:8" x14ac:dyDescent="0.25"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2018-03-12T16:21:29Z</dcterms:modified>
</cp:coreProperties>
</file>