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51196F13-6AD0-C1B8-E2B4-A1F9AE17003E}"/>
  <workbookPr filterPrivacy="1" codeName="ThisWorkbook" defaultThemeVersion="124226"/>
  <xr:revisionPtr revIDLastSave="0" documentId="13_ncr:1_{87434322-1472-48BD-8457-81FF0360D880}" xr6:coauthVersionLast="28" xr6:coauthVersionMax="28" xr10:uidLastSave="{00000000-0000-0000-0000-000000000000}"/>
  <bookViews>
    <workbookView xWindow="0" yWindow="0" windowWidth="21630" windowHeight="9420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Data!$B$2:$G$108</definedName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6" background="1" saveData="1">
    <textPr codePage="437" firstRow="3" sourceFile="C:\Users\mmireles\Desktop\SR 313-12\SR 313-12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<sst xmlns="http://schemas.openxmlformats.org/spreadsheetml/2006/main" count="43" uniqueCount="39">
  <si>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</si>
  <si>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</si>
  <si>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</si>
  <si>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</si>
  <si>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</si>
  <si>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</si>
  <si>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</si>
  <si>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</si>
  <si>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</si>
  <si>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</si>
  <si>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</si>
  <si>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</si>
  <si>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</si>
  <si>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</si>
  <si>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</si>
  <si>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</si>
  <si>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</si>
  <si>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</si>
  <si>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</si>
  <si>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</si>
  <si>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</si>
  <si>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</si>
  <si>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</si>
  <si>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</si>
  <si>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</si>
  <si>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</si>
  <si>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</si>
  <si>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</si>
  <si>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</si>
  <si>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</si>
  <si>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</si>
  <si>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</si>
  <si>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</si>
  <si>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</si>
  <si>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</si>
  <si>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</si>
  <si>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SR 313-12</t>
  </si>
  <si>
    <t>Sec.12, T7S, R94W</t>
  </si>
  <si>
    <t>05-045-23448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</si>
</sst>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5" width="7.5703125" style="1" customWidth="1"/>
    <col min="6" max="6" width="6.5703125" style="1" customWidth="1"/>
    <col min="7" max="8" width="8.28515625" style="1" customWidth="1"/>
    <col min="9" max="10" width="8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122</v>
      </c>
      <c r="C3" s="11">
        <v>1.23</v>
      </c>
      <c r="D3" s="11">
        <v>262.44</v>
      </c>
      <c r="E3" s="11">
        <v>121.99</v>
      </c>
      <c r="F3" s="11">
        <v>-0.17</v>
      </c>
      <c r="G3" s="20">
        <v>-1.3</v>
      </c>
      <c r="H3" s="20"/>
    </row>
    <row r="4" spans="1:10" ht="15.75" thickBot="1" x14ac:dyDescent="0.3">
      <c r="A4" s="5" t="s">
        <v>8</v>
      </c>
      <c r="B4" s="11">
        <v>214</v>
      </c>
      <c r="C4" s="11">
        <v>3.78</v>
      </c>
      <c r="D4" s="11">
        <v>275.19</v>
      </c>
      <c r="E4" s="11">
        <v>213.9</v>
      </c>
      <c r="F4" s="11">
        <v>-0.03</v>
      </c>
      <c r="G4" s="20">
        <v>-5.3</v>
      </c>
      <c r="H4" s="20"/>
    </row>
    <row r="5" spans="1:10" ht="15.75" thickBot="1" x14ac:dyDescent="0.3">
      <c r="A5" s="8">
        <v>96850</v>
      </c>
      <c r="B5" s="11">
        <v>307</v>
      </c>
      <c r="C5" s="11">
        <v>7.13</v>
      </c>
      <c r="D5" s="11">
        <v>278.79000000000002</v>
      </c>
      <c r="E5" s="11">
        <v>306.45999999999998</v>
      </c>
      <c r="F5" s="11">
        <v>1.1299999999999999</v>
      </c>
      <c r="G5" s="20">
        <v>-14.06</v>
      </c>
      <c r="H5" s="20"/>
    </row>
    <row r="6" spans="1:10" ht="15.75" thickBot="1" x14ac:dyDescent="0.3">
      <c r="A6" s="6" t="s">
        <v>9</v>
      </c>
      <c r="B6" s="11">
        <v>399</v>
      </c>
      <c r="C6" s="11">
        <v>9.94</v>
      </c>
      <c r="D6" s="11">
        <v>284.24</v>
      </c>
      <c r="E6" s="11">
        <v>397.44</v>
      </c>
      <c r="F6" s="11">
        <v>3.96</v>
      </c>
      <c r="G6" s="20">
        <v>-27.4</v>
      </c>
      <c r="H6" s="20"/>
    </row>
    <row r="7" spans="1:10" ht="15.75" thickBot="1" x14ac:dyDescent="0.3">
      <c r="A7" s="9" t="s">
        <v>36</v>
      </c>
      <c r="B7" s="11">
        <v>491</v>
      </c>
      <c r="C7" s="11">
        <v>12.58</v>
      </c>
      <c r="D7" s="11">
        <v>287.39999999999998</v>
      </c>
      <c r="E7" s="11">
        <v>487.66</v>
      </c>
      <c r="F7" s="11">
        <v>8.91</v>
      </c>
      <c r="G7" s="20">
        <v>-44.66</v>
      </c>
      <c r="H7" s="20"/>
    </row>
    <row r="8" spans="1:10" ht="15.75" thickBot="1" x14ac:dyDescent="0.3">
      <c r="A8" s="12" t="s">
        <v>12</v>
      </c>
      <c r="B8" s="11">
        <v>584</v>
      </c>
      <c r="C8" s="11">
        <v>14.87</v>
      </c>
      <c r="D8" s="11">
        <v>284.77</v>
      </c>
      <c r="E8" s="11">
        <v>578</v>
      </c>
      <c r="F8" s="11">
        <v>14.98</v>
      </c>
      <c r="G8" s="20">
        <v>-65.87</v>
      </c>
      <c r="H8" s="20"/>
    </row>
    <row r="9" spans="1:10" ht="15.75" thickBot="1" x14ac:dyDescent="0.3">
      <c r="A9" s="9" t="s">
        <v>38</v>
      </c>
      <c r="B9" s="11">
        <v>659</v>
      </c>
      <c r="C9" s="11">
        <v>16.899999999999999</v>
      </c>
      <c r="D9" s="11">
        <v>283.08</v>
      </c>
      <c r="E9" s="11">
        <v>650.13</v>
      </c>
      <c r="F9" s="11">
        <v>19.899999999999999</v>
      </c>
      <c r="G9" s="20">
        <v>-85.79</v>
      </c>
      <c r="H9" s="20"/>
    </row>
    <row r="10" spans="1:10" ht="15.75" thickBot="1" x14ac:dyDescent="0.3">
      <c r="A10" s="10" t="s">
        <v>11</v>
      </c>
      <c r="B10" s="11">
        <v>754</v>
      </c>
      <c r="C10" s="11">
        <v>18.14</v>
      </c>
      <c r="D10" s="11">
        <v>278.85000000000002</v>
      </c>
      <c r="E10" s="11">
        <v>740.72</v>
      </c>
      <c r="F10" s="11">
        <v>25.3</v>
      </c>
      <c r="G10" s="20">
        <v>-113.86</v>
      </c>
      <c r="H10" s="20"/>
    </row>
    <row r="11" spans="1:10" ht="15.75" thickBot="1" x14ac:dyDescent="0.3">
      <c r="A11" s="16" t="s">
        <v>37</v>
      </c>
      <c r="B11" s="11">
        <v>865</v>
      </c>
      <c r="C11" s="11">
        <v>20</v>
      </c>
      <c r="D11" s="11">
        <v>278.36</v>
      </c>
      <c r="E11" s="11">
        <v>845.63</v>
      </c>
      <c r="F11" s="11">
        <v>30.72</v>
      </c>
      <c r="G11" s="20">
        <v>-149.71</v>
      </c>
      <c r="H11" s="20"/>
    </row>
    <row r="12" spans="1:10" ht="15.75" thickBot="1" x14ac:dyDescent="0.3">
      <c r="A12" s="10" t="s">
        <v>10</v>
      </c>
      <c r="B12" s="11">
        <v>943</v>
      </c>
      <c r="C12" s="11">
        <v>22.73</v>
      </c>
      <c r="D12" s="11">
        <v>277.13</v>
      </c>
      <c r="E12" s="11">
        <v>918.26</v>
      </c>
      <c r="F12" s="11">
        <v>34.53</v>
      </c>
      <c r="G12" s="20">
        <v>-177.87</v>
      </c>
      <c r="H12" s="20"/>
    </row>
    <row r="13" spans="1:10" ht="15.75" thickBot="1" x14ac:dyDescent="0.3">
      <c r="A13" s="15" t="s">
        <v>33</v>
      </c>
      <c r="B13" s="11">
        <v>1036</v>
      </c>
      <c r="C13" s="11">
        <v>23.4</v>
      </c>
      <c r="D13" s="11">
        <v>278.72000000000003</v>
      </c>
      <c r="E13" s="11">
        <v>1003.83</v>
      </c>
      <c r="F13" s="11">
        <v>39.56</v>
      </c>
      <c r="G13" s="20">
        <v>-213.95</v>
      </c>
      <c r="H13" s="20"/>
    </row>
    <row r="14" spans="1:10" ht="15.75" thickBot="1" x14ac:dyDescent="0.3">
      <c r="A14" s="10" t="s">
        <v>29</v>
      </c>
      <c r="B14" s="11">
        <v>1078</v>
      </c>
      <c r="C14" s="11">
        <v>23.57</v>
      </c>
      <c r="D14" s="11">
        <v>277.64</v>
      </c>
      <c r="E14" s="11">
        <v>1042.3499999999999</v>
      </c>
      <c r="F14" s="11">
        <v>41.94</v>
      </c>
      <c r="G14" s="20">
        <v>-230.52</v>
      </c>
      <c r="H14" s="20"/>
    </row>
    <row r="15" spans="1:10" ht="15.75" thickBot="1" x14ac:dyDescent="0.3">
      <c r="A15" t="str">
        <f>INDEX(Lookup!E2:E5,Lookup!F2)</f>
        <v>Directional</v>
      </c>
      <c r="B15" s="11">
        <v>1181</v>
      </c>
      <c r="C15" s="11">
        <v>23.66</v>
      </c>
      <c r="D15" s="11">
        <v>277.57</v>
      </c>
      <c r="E15" s="11">
        <v>1136.72</v>
      </c>
      <c r="F15" s="11">
        <v>47.4</v>
      </c>
      <c r="G15" s="20">
        <v>-271.42</v>
      </c>
      <c r="H15" s="20"/>
    </row>
    <row r="16" spans="1:10" ht="15.75" thickBot="1" x14ac:dyDescent="0.3">
      <c r="A16" s="10" t="s">
        <v>13</v>
      </c>
      <c r="B16" s="11">
        <v>1276</v>
      </c>
      <c r="C16" s="11">
        <v>22.46</v>
      </c>
      <c r="D16" s="11">
        <v>276.86</v>
      </c>
      <c r="E16" s="11">
        <v>1224.1300000000001</v>
      </c>
      <c r="F16" s="11">
        <v>52.08</v>
      </c>
      <c r="G16" s="20">
        <v>-308.33</v>
      </c>
      <c r="H16" s="20"/>
    </row>
    <row r="17" spans="1:8" ht="15.75" thickBot="1" x14ac:dyDescent="0.3">
      <c r="A17" t="str">
        <f>INDEX(Lookup!A2:A4,Lookup!B2)</f>
        <v>True</v>
      </c>
      <c r="B17" s="20">
        <v>1370</v>
      </c>
      <c r="C17" s="20">
        <v>24.67</v>
      </c>
      <c r="D17" s="20">
        <v>278.10000000000002</v>
      </c>
      <c r="E17" s="20">
        <v>1310.29</v>
      </c>
      <c r="F17" s="20">
        <v>56.99</v>
      </c>
      <c r="G17" s="20">
        <v>-345.58</v>
      </c>
      <c r="H17" s="20"/>
    </row>
    <row r="18" spans="1:8" ht="15.75" thickBot="1" x14ac:dyDescent="0.3">
      <c r="A18" s="10" t="s">
        <v>15</v>
      </c>
      <c r="B18" s="20">
        <v>1464</v>
      </c>
      <c r="C18" s="20">
        <v>24.5</v>
      </c>
      <c r="D18" s="20">
        <v>277.12</v>
      </c>
      <c r="E18" s="20">
        <v>1395.77</v>
      </c>
      <c r="F18" s="20">
        <v>62.17</v>
      </c>
      <c r="G18" s="20">
        <v>-384.35</v>
      </c>
      <c r="H18" s="20"/>
    </row>
    <row r="19" spans="1:8" x14ac:dyDescent="0.25">
      <c r="A19" t="e">
        <f>INDEX(Lookup!C2:C12,Lookup!D2)</f>
        <v>#VALUE!</v>
      </c>
      <c r="B19" s="20">
        <v>1559</v>
      </c>
      <c r="C19" s="20">
        <v>24</v>
      </c>
      <c r="D19" s="20">
        <v>275.89999999999998</v>
      </c>
      <c r="E19" s="20">
        <v>1482.38</v>
      </c>
      <c r="F19" s="20">
        <v>66.599999999999994</v>
      </c>
      <c r="G19" s="20">
        <v>-423.11</v>
      </c>
      <c r="H19" s="20"/>
    </row>
    <row r="20" spans="1:8" x14ac:dyDescent="0.25">
      <c r="B20" s="20">
        <v>1653</v>
      </c>
      <c r="C20" s="20">
        <v>23.18</v>
      </c>
      <c r="D20" s="20">
        <v>274.3</v>
      </c>
      <c r="E20" s="20">
        <v>1568.53</v>
      </c>
      <c r="F20" s="20">
        <v>69.95</v>
      </c>
      <c r="G20" s="20">
        <v>-460.57</v>
      </c>
      <c r="H20" s="20"/>
    </row>
    <row r="21" spans="1:8" x14ac:dyDescent="0.25">
      <c r="B21" s="20">
        <v>1748</v>
      </c>
      <c r="C21" s="20">
        <v>25.21</v>
      </c>
      <c r="D21" s="20">
        <v>274.48</v>
      </c>
      <c r="E21" s="20">
        <v>1655.18</v>
      </c>
      <c r="F21" s="20">
        <v>72.930000000000007</v>
      </c>
      <c r="G21" s="20">
        <v>-499.39</v>
      </c>
      <c r="H21" s="20"/>
    </row>
    <row r="22" spans="1:8" x14ac:dyDescent="0.25">
      <c r="B22" s="20">
        <v>1843</v>
      </c>
      <c r="C22" s="20">
        <v>25.24</v>
      </c>
      <c r="D22" s="20">
        <v>274.14999999999998</v>
      </c>
      <c r="E22" s="20">
        <v>1741.12</v>
      </c>
      <c r="F22" s="20">
        <v>75.98</v>
      </c>
      <c r="G22" s="20">
        <v>-539.77</v>
      </c>
      <c r="H22" s="20"/>
    </row>
    <row r="23" spans="1:8" x14ac:dyDescent="0.25">
      <c r="B23" s="20">
        <v>1937</v>
      </c>
      <c r="C23" s="20">
        <v>24.76</v>
      </c>
      <c r="D23" s="20">
        <v>272.76</v>
      </c>
      <c r="E23" s="20">
        <v>1826.31</v>
      </c>
      <c r="F23" s="20">
        <v>78.38</v>
      </c>
      <c r="G23" s="20">
        <v>-579.41999999999996</v>
      </c>
      <c r="H23" s="20"/>
    </row>
    <row r="24" spans="1:8" x14ac:dyDescent="0.25">
      <c r="B24" s="20">
        <v>2031</v>
      </c>
      <c r="C24" s="20">
        <v>24.99</v>
      </c>
      <c r="D24" s="20">
        <v>276.02</v>
      </c>
      <c r="E24" s="20">
        <v>1911.6</v>
      </c>
      <c r="F24" s="20">
        <v>81.41</v>
      </c>
      <c r="G24" s="20">
        <v>-618.83000000000004</v>
      </c>
      <c r="H24" s="20"/>
    </row>
    <row r="25" spans="1:8" x14ac:dyDescent="0.25">
      <c r="B25" s="20">
        <v>2126</v>
      </c>
      <c r="C25" s="20">
        <v>24.16</v>
      </c>
      <c r="D25" s="20">
        <v>276.32</v>
      </c>
      <c r="E25" s="20">
        <v>1997.99</v>
      </c>
      <c r="F25" s="20">
        <v>85.65</v>
      </c>
      <c r="G25" s="20">
        <v>-658.11</v>
      </c>
      <c r="H25" s="20"/>
    </row>
    <row r="26" spans="1:8" x14ac:dyDescent="0.25">
      <c r="B26" s="20">
        <v>2220</v>
      </c>
      <c r="C26" s="20">
        <v>23.79</v>
      </c>
      <c r="D26" s="20">
        <v>276.42</v>
      </c>
      <c r="E26" s="20">
        <v>2083.88</v>
      </c>
      <c r="F26" s="20">
        <v>89.89</v>
      </c>
      <c r="G26" s="20">
        <v>-696.07</v>
      </c>
      <c r="H26" s="20"/>
    </row>
    <row r="27" spans="1:8" x14ac:dyDescent="0.25">
      <c r="B27" s="20">
        <v>2315</v>
      </c>
      <c r="C27" s="20">
        <v>23.33</v>
      </c>
      <c r="D27" s="20">
        <v>278.04000000000002</v>
      </c>
      <c r="E27" s="20">
        <v>2170.96</v>
      </c>
      <c r="F27" s="20">
        <v>94.66</v>
      </c>
      <c r="G27" s="20">
        <v>-733.73</v>
      </c>
      <c r="H27" s="20"/>
    </row>
    <row r="28" spans="1:8" x14ac:dyDescent="0.25">
      <c r="B28" s="20">
        <v>2409</v>
      </c>
      <c r="C28" s="20">
        <v>22.57</v>
      </c>
      <c r="D28" s="20">
        <v>279.14999999999998</v>
      </c>
      <c r="E28" s="20">
        <v>2257.52</v>
      </c>
      <c r="F28" s="20">
        <v>100.14</v>
      </c>
      <c r="G28" s="20">
        <v>-769.97</v>
      </c>
      <c r="H28" s="20"/>
    </row>
    <row r="29" spans="1:8" x14ac:dyDescent="0.25">
      <c r="B29" s="20">
        <v>2503</v>
      </c>
      <c r="C29" s="20">
        <v>24</v>
      </c>
      <c r="D29" s="20">
        <v>280.24</v>
      </c>
      <c r="E29" s="20">
        <v>2343.86</v>
      </c>
      <c r="F29" s="20">
        <v>106.4</v>
      </c>
      <c r="G29" s="20">
        <v>-806.6</v>
      </c>
      <c r="H29" s="20"/>
    </row>
    <row r="30" spans="1:8" x14ac:dyDescent="0.25">
      <c r="B30" s="20">
        <v>2598</v>
      </c>
      <c r="C30" s="20">
        <v>23.1</v>
      </c>
      <c r="D30" s="20">
        <v>280.95</v>
      </c>
      <c r="E30" s="20">
        <v>2430.9499999999998</v>
      </c>
      <c r="F30" s="20">
        <v>113.38</v>
      </c>
      <c r="G30" s="20">
        <v>-843.91</v>
      </c>
      <c r="H30" s="20"/>
    </row>
    <row r="31" spans="1:8" x14ac:dyDescent="0.25">
      <c r="B31" s="20">
        <v>2692</v>
      </c>
      <c r="C31" s="20">
        <v>22.39</v>
      </c>
      <c r="D31" s="20">
        <v>280.19</v>
      </c>
      <c r="E31" s="20">
        <v>2517.64</v>
      </c>
      <c r="F31" s="20">
        <v>120.05</v>
      </c>
      <c r="G31" s="20">
        <v>-879.63</v>
      </c>
      <c r="H31" s="20"/>
    </row>
    <row r="32" spans="1:8" x14ac:dyDescent="0.25">
      <c r="B32" s="20">
        <v>2787</v>
      </c>
      <c r="C32" s="20">
        <v>24.16</v>
      </c>
      <c r="D32" s="20">
        <v>281.35000000000002</v>
      </c>
      <c r="E32" s="20">
        <v>2604.9</v>
      </c>
      <c r="F32" s="20">
        <v>127.07</v>
      </c>
      <c r="G32" s="20">
        <v>-916.5</v>
      </c>
      <c r="H32" s="20"/>
    </row>
    <row r="33" spans="2:8" x14ac:dyDescent="0.25">
      <c r="B33" s="20">
        <v>2881</v>
      </c>
      <c r="C33" s="20">
        <v>22.67</v>
      </c>
      <c r="D33" s="20">
        <v>281.63</v>
      </c>
      <c r="E33" s="20">
        <v>2691.16</v>
      </c>
      <c r="F33" s="20">
        <v>134.51</v>
      </c>
      <c r="G33" s="20">
        <v>-953.11</v>
      </c>
      <c r="H33" s="20"/>
    </row>
    <row r="34" spans="2:8" x14ac:dyDescent="0.25">
      <c r="B34" s="20">
        <v>2976</v>
      </c>
      <c r="C34" s="20">
        <v>24.82</v>
      </c>
      <c r="D34" s="20">
        <v>280.86</v>
      </c>
      <c r="E34" s="20">
        <v>2778.11</v>
      </c>
      <c r="F34" s="20">
        <v>141.96</v>
      </c>
      <c r="G34" s="20">
        <v>-990.63</v>
      </c>
      <c r="H34" s="20"/>
    </row>
    <row r="35" spans="2:8" x14ac:dyDescent="0.25">
      <c r="B35" s="20">
        <v>3070</v>
      </c>
      <c r="C35" s="20">
        <v>24.45</v>
      </c>
      <c r="D35" s="20">
        <v>281.07</v>
      </c>
      <c r="E35" s="20">
        <v>2863.56</v>
      </c>
      <c r="F35" s="20">
        <v>149.41</v>
      </c>
      <c r="G35" s="20">
        <v>-1029.0899999999999</v>
      </c>
      <c r="H35" s="20"/>
    </row>
    <row r="36" spans="2:8" x14ac:dyDescent="0.25">
      <c r="B36" s="20">
        <v>3165</v>
      </c>
      <c r="C36" s="20">
        <v>23.67</v>
      </c>
      <c r="D36" s="20">
        <v>280.87</v>
      </c>
      <c r="E36" s="20">
        <v>2950.3</v>
      </c>
      <c r="F36" s="20">
        <v>156.78</v>
      </c>
      <c r="G36" s="20">
        <v>-1067.1199999999999</v>
      </c>
      <c r="H36" s="20"/>
    </row>
    <row r="37" spans="2:8" x14ac:dyDescent="0.25">
      <c r="B37" s="20">
        <v>3259</v>
      </c>
      <c r="C37" s="20">
        <v>23.06</v>
      </c>
      <c r="D37" s="20">
        <v>281.25</v>
      </c>
      <c r="E37" s="20">
        <v>3036.6</v>
      </c>
      <c r="F37" s="20">
        <v>163.93</v>
      </c>
      <c r="G37" s="20">
        <v>-1103.7</v>
      </c>
      <c r="H37" s="20"/>
    </row>
    <row r="38" spans="2:8" x14ac:dyDescent="0.25">
      <c r="B38" s="20">
        <v>3353</v>
      </c>
      <c r="C38" s="20">
        <v>24.11</v>
      </c>
      <c r="D38" s="20">
        <v>278.02999999999997</v>
      </c>
      <c r="E38" s="20">
        <v>3122.75</v>
      </c>
      <c r="F38" s="20">
        <v>170.21</v>
      </c>
      <c r="G38" s="20">
        <v>-1140.77</v>
      </c>
      <c r="H38" s="20"/>
    </row>
    <row r="39" spans="2:8" x14ac:dyDescent="0.25">
      <c r="B39" s="20">
        <v>3448</v>
      </c>
      <c r="C39" s="20">
        <v>23.63</v>
      </c>
      <c r="D39" s="20">
        <v>277.37</v>
      </c>
      <c r="E39" s="20">
        <v>3209.62</v>
      </c>
      <c r="F39" s="20">
        <v>175.36</v>
      </c>
      <c r="G39" s="20">
        <v>-1178.8699999999999</v>
      </c>
      <c r="H39" s="20"/>
    </row>
    <row r="40" spans="2:8" x14ac:dyDescent="0.25">
      <c r="B40" s="20">
        <v>3542</v>
      </c>
      <c r="C40" s="20">
        <v>22.76</v>
      </c>
      <c r="D40" s="20">
        <v>277.51</v>
      </c>
      <c r="E40" s="20">
        <v>3296.02</v>
      </c>
      <c r="F40" s="20">
        <v>180.15</v>
      </c>
      <c r="G40" s="20">
        <v>-1215.58</v>
      </c>
      <c r="H40" s="20"/>
    </row>
    <row r="41" spans="2:8" x14ac:dyDescent="0.25">
      <c r="B41" s="20">
        <v>3637</v>
      </c>
      <c r="C41" s="20">
        <v>24.49</v>
      </c>
      <c r="D41" s="20">
        <v>277.58999999999997</v>
      </c>
      <c r="E41" s="20">
        <v>3383.06</v>
      </c>
      <c r="F41" s="20">
        <v>185.16</v>
      </c>
      <c r="G41" s="20">
        <v>-1253.32</v>
      </c>
      <c r="H41" s="20"/>
    </row>
    <row r="42" spans="2:8" x14ac:dyDescent="0.25">
      <c r="B42" s="20">
        <v>3731</v>
      </c>
      <c r="C42" s="20">
        <v>22.6</v>
      </c>
      <c r="D42" s="20">
        <v>276.85000000000002</v>
      </c>
      <c r="E42" s="20">
        <v>3469.23</v>
      </c>
      <c r="F42" s="20">
        <v>189.89</v>
      </c>
      <c r="G42" s="20">
        <v>-1290.57</v>
      </c>
      <c r="H42" s="20"/>
    </row>
    <row r="43" spans="2:8" x14ac:dyDescent="0.25">
      <c r="B43" s="20">
        <v>3826</v>
      </c>
      <c r="C43" s="20">
        <v>23.84</v>
      </c>
      <c r="D43" s="20">
        <v>276.3</v>
      </c>
      <c r="E43" s="20">
        <v>3556.53</v>
      </c>
      <c r="F43" s="20">
        <v>194.17</v>
      </c>
      <c r="G43" s="20">
        <v>-1327.78</v>
      </c>
      <c r="H43" s="20"/>
    </row>
    <row r="44" spans="2:8" x14ac:dyDescent="0.25">
      <c r="B44" s="20">
        <v>3920</v>
      </c>
      <c r="C44" s="20">
        <v>23.35</v>
      </c>
      <c r="D44" s="20">
        <v>275.60000000000002</v>
      </c>
      <c r="E44" s="20">
        <v>3642.67</v>
      </c>
      <c r="F44" s="20">
        <v>198.07</v>
      </c>
      <c r="G44" s="20">
        <v>-1365.2</v>
      </c>
      <c r="H44" s="20"/>
    </row>
    <row r="45" spans="2:8" x14ac:dyDescent="0.25">
      <c r="B45" s="20">
        <v>4014</v>
      </c>
      <c r="C45" s="20">
        <v>22.54</v>
      </c>
      <c r="D45" s="20">
        <v>274.93</v>
      </c>
      <c r="E45" s="20">
        <v>3729.23</v>
      </c>
      <c r="F45" s="20">
        <v>201.44</v>
      </c>
      <c r="G45" s="20">
        <v>-1401.69</v>
      </c>
      <c r="H45" s="20"/>
    </row>
    <row r="46" spans="2:8" x14ac:dyDescent="0.25">
      <c r="B46" s="20">
        <v>4109</v>
      </c>
      <c r="C46" s="20">
        <v>21.95</v>
      </c>
      <c r="D46" s="20">
        <v>274.52999999999997</v>
      </c>
      <c r="E46" s="20">
        <v>3817.16</v>
      </c>
      <c r="F46" s="20">
        <v>204.41</v>
      </c>
      <c r="G46" s="20">
        <v>-1437.53</v>
      </c>
      <c r="H46" s="20"/>
    </row>
    <row r="47" spans="2:8" x14ac:dyDescent="0.25">
      <c r="B47" s="20">
        <v>4203</v>
      </c>
      <c r="C47" s="20">
        <v>21.11</v>
      </c>
      <c r="D47" s="20">
        <v>275.10000000000002</v>
      </c>
      <c r="E47" s="20">
        <v>3904.6</v>
      </c>
      <c r="F47" s="20">
        <v>207.3</v>
      </c>
      <c r="G47" s="20">
        <v>-1471.9</v>
      </c>
      <c r="H47" s="20"/>
    </row>
    <row r="48" spans="2:8" x14ac:dyDescent="0.25">
      <c r="B48" s="20">
        <v>4298</v>
      </c>
      <c r="C48" s="20">
        <v>20.29</v>
      </c>
      <c r="D48" s="20">
        <v>275.47000000000003</v>
      </c>
      <c r="E48" s="20">
        <v>3993.47</v>
      </c>
      <c r="F48" s="20">
        <v>210.39</v>
      </c>
      <c r="G48" s="20">
        <v>-1505.34</v>
      </c>
      <c r="H48" s="20"/>
    </row>
    <row r="49" spans="2:8" x14ac:dyDescent="0.25">
      <c r="B49" s="20">
        <v>4392</v>
      </c>
      <c r="C49" s="20">
        <v>19.649999999999999</v>
      </c>
      <c r="D49" s="20">
        <v>275.81</v>
      </c>
      <c r="E49" s="20">
        <v>4081.82</v>
      </c>
      <c r="F49" s="20">
        <v>213.54</v>
      </c>
      <c r="G49" s="20">
        <v>-1537.29</v>
      </c>
      <c r="H49" s="20"/>
    </row>
    <row r="50" spans="2:8" x14ac:dyDescent="0.25">
      <c r="B50" s="20">
        <v>4487</v>
      </c>
      <c r="C50" s="20">
        <v>18.690000000000001</v>
      </c>
      <c r="D50" s="20">
        <v>275.3</v>
      </c>
      <c r="E50" s="20">
        <v>4171.55</v>
      </c>
      <c r="F50" s="20">
        <v>216.57</v>
      </c>
      <c r="G50" s="20">
        <v>-1568.34</v>
      </c>
      <c r="H50" s="20"/>
    </row>
    <row r="51" spans="2:8" x14ac:dyDescent="0.25">
      <c r="B51" s="20">
        <v>4581</v>
      </c>
      <c r="C51" s="20">
        <v>17.71</v>
      </c>
      <c r="D51" s="20">
        <v>275.55</v>
      </c>
      <c r="E51" s="20">
        <v>4260.84</v>
      </c>
      <c r="F51" s="20">
        <v>219.34</v>
      </c>
      <c r="G51" s="20">
        <v>-1597.56</v>
      </c>
      <c r="H51" s="20"/>
    </row>
    <row r="52" spans="2:8" x14ac:dyDescent="0.25">
      <c r="B52" s="20">
        <v>4676</v>
      </c>
      <c r="C52" s="20">
        <v>16.93</v>
      </c>
      <c r="D52" s="20">
        <v>275.27</v>
      </c>
      <c r="E52" s="20">
        <v>4351.54</v>
      </c>
      <c r="F52" s="20">
        <v>222.01</v>
      </c>
      <c r="G52" s="20">
        <v>-1625.72</v>
      </c>
      <c r="H52" s="20"/>
    </row>
    <row r="53" spans="2:8" x14ac:dyDescent="0.25">
      <c r="B53" s="20">
        <v>4770</v>
      </c>
      <c r="C53" s="20">
        <v>16.399999999999999</v>
      </c>
      <c r="D53" s="20">
        <v>275.81</v>
      </c>
      <c r="E53" s="20">
        <v>4441.59</v>
      </c>
      <c r="F53" s="20">
        <v>224.61</v>
      </c>
      <c r="G53" s="20">
        <v>-1652.55</v>
      </c>
      <c r="H53" s="20"/>
    </row>
    <row r="54" spans="2:8" x14ac:dyDescent="0.25">
      <c r="B54" s="20">
        <v>4864</v>
      </c>
      <c r="C54" s="20">
        <v>13.8</v>
      </c>
      <c r="D54" s="20">
        <v>277.20999999999998</v>
      </c>
      <c r="E54" s="20">
        <v>4532.33</v>
      </c>
      <c r="F54" s="20">
        <v>227.36</v>
      </c>
      <c r="G54" s="20">
        <v>-1676.88</v>
      </c>
      <c r="H54" s="20"/>
    </row>
    <row r="55" spans="2:8" x14ac:dyDescent="0.25">
      <c r="B55" s="20">
        <v>4959</v>
      </c>
      <c r="C55" s="20">
        <v>13.24</v>
      </c>
      <c r="D55" s="20">
        <v>277.44</v>
      </c>
      <c r="E55" s="20">
        <v>4624.7</v>
      </c>
      <c r="F55" s="20">
        <v>230.19</v>
      </c>
      <c r="G55" s="20">
        <v>-1698.91</v>
      </c>
      <c r="H55" s="20"/>
    </row>
    <row r="56" spans="2:8" x14ac:dyDescent="0.25">
      <c r="B56" s="20">
        <v>5053</v>
      </c>
      <c r="C56" s="20">
        <v>12.74</v>
      </c>
      <c r="D56" s="20">
        <v>277.27</v>
      </c>
      <c r="E56" s="20">
        <v>4716.3</v>
      </c>
      <c r="F56" s="20">
        <v>232.9</v>
      </c>
      <c r="G56" s="20">
        <v>-1719.86</v>
      </c>
      <c r="H56" s="20"/>
    </row>
    <row r="57" spans="2:8" x14ac:dyDescent="0.25">
      <c r="B57" s="20">
        <v>5148</v>
      </c>
      <c r="C57" s="20">
        <v>12.48</v>
      </c>
      <c r="D57" s="20">
        <v>277.62</v>
      </c>
      <c r="E57" s="20">
        <v>4809</v>
      </c>
      <c r="F57" s="20">
        <v>235.58</v>
      </c>
      <c r="G57" s="20">
        <v>-1740.43</v>
      </c>
      <c r="H57" s="20"/>
    </row>
    <row r="58" spans="2:8" x14ac:dyDescent="0.25">
      <c r="B58" s="20">
        <v>5243</v>
      </c>
      <c r="C58" s="20">
        <v>12.21</v>
      </c>
      <c r="D58" s="20">
        <v>278.68</v>
      </c>
      <c r="E58" s="20">
        <v>4901.8100000000004</v>
      </c>
      <c r="F58" s="20">
        <v>238.46</v>
      </c>
      <c r="G58" s="20">
        <v>-1760.53</v>
      </c>
      <c r="H58" s="20"/>
    </row>
    <row r="59" spans="2:8" x14ac:dyDescent="0.25">
      <c r="B59" s="20">
        <v>5338</v>
      </c>
      <c r="C59" s="20">
        <v>11.96</v>
      </c>
      <c r="D59" s="20">
        <v>279.75</v>
      </c>
      <c r="E59" s="20">
        <v>4994.7</v>
      </c>
      <c r="F59" s="20">
        <v>241.64</v>
      </c>
      <c r="G59" s="20">
        <v>-1780.17</v>
      </c>
      <c r="H59" s="20"/>
    </row>
    <row r="60" spans="2:8" x14ac:dyDescent="0.25">
      <c r="B60" s="20">
        <v>5433</v>
      </c>
      <c r="C60" s="20">
        <v>11.09</v>
      </c>
      <c r="D60" s="20">
        <v>279.94</v>
      </c>
      <c r="E60" s="20">
        <v>5087.79</v>
      </c>
      <c r="F60" s="20">
        <v>244.89</v>
      </c>
      <c r="G60" s="20">
        <v>-1798.87</v>
      </c>
      <c r="H60" s="20"/>
    </row>
    <row r="61" spans="2:8" x14ac:dyDescent="0.25">
      <c r="B61" s="20">
        <v>5528</v>
      </c>
      <c r="C61" s="20">
        <v>10.45</v>
      </c>
      <c r="D61" s="20">
        <v>280.60000000000002</v>
      </c>
      <c r="E61" s="20">
        <v>5181.1099999999997</v>
      </c>
      <c r="F61" s="20">
        <v>248.05</v>
      </c>
      <c r="G61" s="20">
        <v>-1816.33</v>
      </c>
      <c r="H61" s="20"/>
    </row>
    <row r="62" spans="2:8" x14ac:dyDescent="0.25">
      <c r="B62" s="20">
        <v>5623</v>
      </c>
      <c r="C62" s="20">
        <v>9.93</v>
      </c>
      <c r="D62" s="20">
        <v>280.97000000000003</v>
      </c>
      <c r="E62" s="20">
        <v>5274.61</v>
      </c>
      <c r="F62" s="20">
        <v>251.19</v>
      </c>
      <c r="G62" s="20">
        <v>-1832.84</v>
      </c>
      <c r="H62" s="20"/>
    </row>
    <row r="63" spans="2:8" x14ac:dyDescent="0.25">
      <c r="B63" s="20">
        <v>5718</v>
      </c>
      <c r="C63" s="20">
        <v>7.78</v>
      </c>
      <c r="D63" s="20">
        <v>281.77999999999997</v>
      </c>
      <c r="E63" s="20">
        <v>5368.48</v>
      </c>
      <c r="F63" s="20">
        <v>254.06</v>
      </c>
      <c r="G63" s="20">
        <v>-1847.18</v>
      </c>
      <c r="H63" s="20"/>
    </row>
    <row r="64" spans="2:8" x14ac:dyDescent="0.25">
      <c r="B64" s="20">
        <v>5812</v>
      </c>
      <c r="C64" s="20">
        <v>7.47</v>
      </c>
      <c r="D64" s="20">
        <v>282.56</v>
      </c>
      <c r="E64" s="20">
        <v>5461.64</v>
      </c>
      <c r="F64" s="20">
        <v>256.69</v>
      </c>
      <c r="G64" s="20">
        <v>-1859.37</v>
      </c>
      <c r="H64" s="20"/>
    </row>
    <row r="65" spans="2:8" x14ac:dyDescent="0.25">
      <c r="B65" s="20">
        <v>5907</v>
      </c>
      <c r="C65" s="20">
        <v>6.24</v>
      </c>
      <c r="D65" s="20">
        <v>280.54000000000002</v>
      </c>
      <c r="E65" s="20">
        <v>5555.96</v>
      </c>
      <c r="F65" s="20">
        <v>258.98</v>
      </c>
      <c r="G65" s="20">
        <v>-1870.48</v>
      </c>
      <c r="H65" s="20"/>
    </row>
    <row r="66" spans="2:8" x14ac:dyDescent="0.25">
      <c r="B66" s="20">
        <v>6001</v>
      </c>
      <c r="C66" s="20">
        <v>5.36</v>
      </c>
      <c r="D66" s="20">
        <v>281.77</v>
      </c>
      <c r="E66" s="20">
        <v>5649.48</v>
      </c>
      <c r="F66" s="20">
        <v>260.81</v>
      </c>
      <c r="G66" s="20">
        <v>-1879.8</v>
      </c>
      <c r="H66" s="20"/>
    </row>
    <row r="67" spans="2:8" x14ac:dyDescent="0.25">
      <c r="B67" s="20">
        <v>6095</v>
      </c>
      <c r="C67" s="20">
        <v>2.64</v>
      </c>
      <c r="D67" s="20">
        <v>292.67</v>
      </c>
      <c r="E67" s="20">
        <v>5743.24</v>
      </c>
      <c r="F67" s="20">
        <v>262.54000000000002</v>
      </c>
      <c r="G67" s="20">
        <v>-1886.1</v>
      </c>
      <c r="H67" s="20"/>
    </row>
    <row r="68" spans="2:8" x14ac:dyDescent="0.25">
      <c r="B68" s="20">
        <v>6190</v>
      </c>
      <c r="C68" s="20">
        <v>2.73</v>
      </c>
      <c r="D68" s="20">
        <v>299.38</v>
      </c>
      <c r="E68" s="20">
        <v>5838.14</v>
      </c>
      <c r="F68" s="20">
        <v>264.49</v>
      </c>
      <c r="G68" s="20">
        <v>-1890.09</v>
      </c>
      <c r="H68" s="20"/>
    </row>
    <row r="69" spans="2:8" x14ac:dyDescent="0.25">
      <c r="B69" s="20">
        <v>6284</v>
      </c>
      <c r="C69" s="20">
        <v>2.62</v>
      </c>
      <c r="D69" s="20">
        <v>309.23</v>
      </c>
      <c r="E69" s="20">
        <v>5932.04</v>
      </c>
      <c r="F69" s="20">
        <v>266.95</v>
      </c>
      <c r="G69" s="20">
        <v>-1893.7</v>
      </c>
      <c r="H69" s="20"/>
    </row>
    <row r="70" spans="2:8" x14ac:dyDescent="0.25">
      <c r="B70" s="20">
        <v>6378</v>
      </c>
      <c r="C70" s="20">
        <v>1.69</v>
      </c>
      <c r="D70" s="20">
        <v>254.75</v>
      </c>
      <c r="E70" s="20">
        <v>6025.98</v>
      </c>
      <c r="F70" s="20">
        <v>267.94</v>
      </c>
      <c r="G70" s="20">
        <v>-1896.7</v>
      </c>
      <c r="H70" s="20"/>
    </row>
    <row r="71" spans="2:8" x14ac:dyDescent="0.25">
      <c r="B71" s="20">
        <v>6473</v>
      </c>
      <c r="C71" s="20">
        <v>1.41</v>
      </c>
      <c r="D71" s="20">
        <v>259.88</v>
      </c>
      <c r="E71" s="20">
        <v>6120.95</v>
      </c>
      <c r="F71" s="20">
        <v>267.37</v>
      </c>
      <c r="G71" s="20">
        <v>-1899.21</v>
      </c>
      <c r="H71" s="20"/>
    </row>
    <row r="72" spans="2:8" x14ac:dyDescent="0.25">
      <c r="B72" s="20">
        <v>6567</v>
      </c>
      <c r="C72" s="20">
        <v>0.3</v>
      </c>
      <c r="D72" s="20">
        <v>50.24</v>
      </c>
      <c r="E72" s="20">
        <v>6214.94</v>
      </c>
      <c r="F72" s="20">
        <v>267.32</v>
      </c>
      <c r="G72" s="20">
        <v>-1900.15</v>
      </c>
      <c r="H72" s="20"/>
    </row>
    <row r="73" spans="2:8" x14ac:dyDescent="0.25">
      <c r="B73" s="21">
        <v>6661</v>
      </c>
      <c r="C73" s="20">
        <v>0.24</v>
      </c>
      <c r="D73" s="20">
        <v>5.92</v>
      </c>
      <c r="E73" s="20">
        <v>6308.94</v>
      </c>
      <c r="F73" s="20">
        <v>267.68</v>
      </c>
      <c r="G73" s="20">
        <v>-1899.95</v>
      </c>
      <c r="H73" s="20"/>
    </row>
    <row r="74" spans="2:8" x14ac:dyDescent="0.25">
      <c r="B74" s="21">
        <v>6756</v>
      </c>
      <c r="C74" s="20">
        <v>0.7</v>
      </c>
      <c r="D74" s="20">
        <v>13</v>
      </c>
      <c r="E74" s="20">
        <v>6403.93</v>
      </c>
      <c r="F74" s="20">
        <v>268.44</v>
      </c>
      <c r="G74" s="20">
        <v>-1899.79</v>
      </c>
      <c r="H74" s="20"/>
    </row>
    <row r="75" spans="2:8" x14ac:dyDescent="0.25">
      <c r="B75" s="21">
        <v>6851</v>
      </c>
      <c r="C75" s="20">
        <v>0.7</v>
      </c>
      <c r="D75" s="20">
        <v>44.55</v>
      </c>
      <c r="E75" s="20">
        <v>6498.93</v>
      </c>
      <c r="F75" s="20">
        <v>269.42</v>
      </c>
      <c r="G75" s="20">
        <v>-1899.26</v>
      </c>
      <c r="H75" s="20"/>
    </row>
    <row r="76" spans="2:8" x14ac:dyDescent="0.25">
      <c r="B76" s="11">
        <v>6945</v>
      </c>
      <c r="C76" s="11">
        <v>0.62</v>
      </c>
      <c r="D76" s="11">
        <v>63.45</v>
      </c>
      <c r="E76" s="11">
        <v>6592.92</v>
      </c>
      <c r="F76" s="11">
        <v>270.06</v>
      </c>
      <c r="G76" s="20">
        <v>-1898.4</v>
      </c>
      <c r="H76" s="20"/>
    </row>
    <row r="77" spans="2:8" x14ac:dyDescent="0.25">
      <c r="B77" s="11">
        <v>7040</v>
      </c>
      <c r="C77" s="11">
        <v>0.7</v>
      </c>
      <c r="D77" s="11">
        <v>56.51</v>
      </c>
      <c r="E77" s="11">
        <v>6687.91</v>
      </c>
      <c r="F77" s="11">
        <v>270.61</v>
      </c>
      <c r="G77" s="20">
        <v>-1897.45</v>
      </c>
      <c r="H77" s="20"/>
    </row>
    <row r="78" spans="2:8" x14ac:dyDescent="0.25">
      <c r="B78" s="11">
        <v>7134</v>
      </c>
      <c r="C78" s="11">
        <v>0.61</v>
      </c>
      <c r="D78" s="11">
        <v>42.66</v>
      </c>
      <c r="E78" s="11">
        <v>6781.91</v>
      </c>
      <c r="F78" s="11">
        <v>271.29000000000002</v>
      </c>
      <c r="G78" s="20">
        <v>-1896.64</v>
      </c>
      <c r="H78" s="20"/>
    </row>
    <row r="79" spans="2:8" x14ac:dyDescent="0.25">
      <c r="B79" s="11">
        <v>7229</v>
      </c>
      <c r="C79" s="11">
        <v>0.62</v>
      </c>
      <c r="D79" s="11">
        <v>15.55</v>
      </c>
      <c r="E79" s="11">
        <v>6876.9</v>
      </c>
      <c r="F79" s="11">
        <v>272.16000000000003</v>
      </c>
      <c r="G79" s="20">
        <v>-1896.16</v>
      </c>
      <c r="H79" s="20"/>
    </row>
    <row r="80" spans="2:8" x14ac:dyDescent="0.25">
      <c r="B80" s="11">
        <v>7323</v>
      </c>
      <c r="C80" s="11">
        <v>0.67</v>
      </c>
      <c r="D80" s="11">
        <v>29.08</v>
      </c>
      <c r="E80" s="11">
        <v>6970.9</v>
      </c>
      <c r="F80" s="11">
        <v>273.13</v>
      </c>
      <c r="G80" s="20">
        <v>-1895.75</v>
      </c>
      <c r="H80" s="20"/>
    </row>
    <row r="81" spans="2:8" x14ac:dyDescent="0.25">
      <c r="B81" s="11">
        <v>7417</v>
      </c>
      <c r="C81" s="11">
        <v>0.62</v>
      </c>
      <c r="D81" s="11">
        <v>31.28</v>
      </c>
      <c r="E81" s="11">
        <v>7064.89</v>
      </c>
      <c r="F81" s="11">
        <v>274.04000000000002</v>
      </c>
      <c r="G81" s="20">
        <v>-1895.22</v>
      </c>
      <c r="H81" s="20"/>
    </row>
    <row r="82" spans="2:8" x14ac:dyDescent="0.25">
      <c r="B82" s="11">
        <v>7511</v>
      </c>
      <c r="C82" s="11">
        <v>1.06</v>
      </c>
      <c r="D82" s="11">
        <v>40.6</v>
      </c>
      <c r="E82" s="11">
        <v>7158.88</v>
      </c>
      <c r="F82" s="11">
        <v>275.14</v>
      </c>
      <c r="G82" s="20">
        <v>-1894.39</v>
      </c>
      <c r="H82" s="20"/>
    </row>
    <row r="83" spans="2:8" x14ac:dyDescent="0.25">
      <c r="B83" s="11">
        <v>7606</v>
      </c>
      <c r="C83" s="11">
        <v>1.1399999999999999</v>
      </c>
      <c r="D83" s="11">
        <v>38.14</v>
      </c>
      <c r="E83" s="11">
        <v>7253.86</v>
      </c>
      <c r="F83" s="11">
        <v>276.55</v>
      </c>
      <c r="G83" s="20">
        <v>-1893.24</v>
      </c>
      <c r="H83" s="20"/>
    </row>
    <row r="84" spans="2:8" x14ac:dyDescent="0.25">
      <c r="B84" s="11">
        <v>7700</v>
      </c>
      <c r="C84" s="11">
        <v>1.06</v>
      </c>
      <c r="D84" s="11">
        <v>230.7</v>
      </c>
      <c r="E84" s="11">
        <v>7347.86</v>
      </c>
      <c r="F84" s="11">
        <v>276.73</v>
      </c>
      <c r="G84" s="20">
        <v>-1893.33</v>
      </c>
      <c r="H84" s="20"/>
    </row>
    <row r="85" spans="2:8" x14ac:dyDescent="0.25">
      <c r="B85" s="11">
        <v>7794</v>
      </c>
      <c r="C85" s="11">
        <v>0.94</v>
      </c>
      <c r="D85" s="11">
        <v>220.29</v>
      </c>
      <c r="E85" s="11">
        <v>7441.84</v>
      </c>
      <c r="F85" s="11">
        <v>275.58999999999997</v>
      </c>
      <c r="G85" s="20">
        <v>-1894.5</v>
      </c>
      <c r="H85" s="20"/>
    </row>
    <row r="86" spans="2:8" x14ac:dyDescent="0.25">
      <c r="B86" s="11">
        <v>7888</v>
      </c>
      <c r="C86" s="11">
        <v>0.7</v>
      </c>
      <c r="D86" s="11">
        <v>228.16</v>
      </c>
      <c r="E86" s="11">
        <v>7535.83</v>
      </c>
      <c r="F86" s="11">
        <v>274.62</v>
      </c>
      <c r="G86" s="20">
        <v>-1895.43</v>
      </c>
      <c r="H86" s="20"/>
    </row>
    <row r="87" spans="2:8" x14ac:dyDescent="0.25">
      <c r="B87" s="11">
        <v>7983</v>
      </c>
      <c r="C87" s="11">
        <v>0.62</v>
      </c>
      <c r="D87" s="11">
        <v>250.48</v>
      </c>
      <c r="E87" s="11">
        <v>7630.83</v>
      </c>
      <c r="F87" s="11">
        <v>274.06</v>
      </c>
      <c r="G87" s="20">
        <v>-1896.35</v>
      </c>
      <c r="H87" s="20"/>
    </row>
    <row r="88" spans="2:8" x14ac:dyDescent="0.25">
      <c r="B88" s="11">
        <v>8077</v>
      </c>
      <c r="C88" s="11">
        <v>0.97</v>
      </c>
      <c r="D88" s="11">
        <v>277.64</v>
      </c>
      <c r="E88" s="11">
        <v>7724.82</v>
      </c>
      <c r="F88" s="11">
        <v>274</v>
      </c>
      <c r="G88" s="20">
        <v>-1897.61</v>
      </c>
      <c r="H88" s="20"/>
    </row>
    <row r="89" spans="2:8" x14ac:dyDescent="0.25">
      <c r="B89" s="11">
        <v>8172</v>
      </c>
      <c r="C89" s="11">
        <v>0.79</v>
      </c>
      <c r="D89" s="11">
        <v>268.94</v>
      </c>
      <c r="E89" s="11">
        <v>7819.81</v>
      </c>
      <c r="F89" s="11">
        <v>274.08999999999997</v>
      </c>
      <c r="G89" s="20">
        <v>-1899.07</v>
      </c>
      <c r="H89" s="20"/>
    </row>
    <row r="90" spans="2:8" x14ac:dyDescent="0.25">
      <c r="B90" s="11">
        <v>8266</v>
      </c>
      <c r="C90" s="11">
        <v>1.1399999999999999</v>
      </c>
      <c r="D90" s="11">
        <v>253.82</v>
      </c>
      <c r="E90" s="11">
        <v>7913.79</v>
      </c>
      <c r="F90" s="11">
        <v>273.82</v>
      </c>
      <c r="G90" s="20">
        <v>-1900.61</v>
      </c>
      <c r="H90" s="20"/>
    </row>
    <row r="91" spans="2:8" x14ac:dyDescent="0.25">
      <c r="B91" s="11">
        <v>8361</v>
      </c>
      <c r="C91" s="11">
        <v>0.44</v>
      </c>
      <c r="D91" s="11">
        <v>263.83999999999997</v>
      </c>
      <c r="E91" s="11">
        <v>8008.78</v>
      </c>
      <c r="F91" s="11">
        <v>273.52</v>
      </c>
      <c r="G91" s="20">
        <v>-1901.88</v>
      </c>
      <c r="H91" s="20"/>
    </row>
    <row r="92" spans="2:8" x14ac:dyDescent="0.25">
      <c r="B92" s="11">
        <v>8455</v>
      </c>
      <c r="C92" s="11">
        <v>0.53</v>
      </c>
      <c r="D92" s="11">
        <v>284.85000000000002</v>
      </c>
      <c r="E92" s="11">
        <v>8102.78</v>
      </c>
      <c r="F92" s="11">
        <v>273.58999999999997</v>
      </c>
      <c r="G92" s="20">
        <v>-1902.66</v>
      </c>
      <c r="H92" s="20"/>
    </row>
    <row r="93" spans="2:8" x14ac:dyDescent="0.25">
      <c r="B93" s="11">
        <v>8549</v>
      </c>
      <c r="C93" s="11">
        <v>0.14000000000000001</v>
      </c>
      <c r="D93" s="11">
        <v>259.33</v>
      </c>
      <c r="E93" s="11">
        <v>8196.7800000000007</v>
      </c>
      <c r="F93" s="11">
        <v>273.68</v>
      </c>
      <c r="G93" s="20">
        <v>-1903.19</v>
      </c>
      <c r="H93" s="20"/>
    </row>
    <row r="94" spans="2:8" x14ac:dyDescent="0.25">
      <c r="B94" s="11">
        <v>8644</v>
      </c>
      <c r="C94" s="11">
        <v>0.44</v>
      </c>
      <c r="D94" s="11">
        <v>208.47</v>
      </c>
      <c r="E94" s="11">
        <v>8291.7800000000007</v>
      </c>
      <c r="F94" s="11">
        <v>273.33999999999997</v>
      </c>
      <c r="G94" s="20">
        <v>-1903.48</v>
      </c>
      <c r="H94" s="20"/>
    </row>
    <row r="95" spans="2:8" x14ac:dyDescent="0.25">
      <c r="B95" s="11">
        <v>8738</v>
      </c>
      <c r="C95" s="11">
        <v>0.44</v>
      </c>
      <c r="D95" s="11">
        <v>224.55</v>
      </c>
      <c r="E95" s="11">
        <v>8385.77</v>
      </c>
      <c r="F95" s="11">
        <v>272.77</v>
      </c>
      <c r="G95" s="20">
        <v>-1903.91</v>
      </c>
      <c r="H95" s="20"/>
    </row>
    <row r="96" spans="2:8" x14ac:dyDescent="0.25">
      <c r="B96" s="11">
        <v>8833</v>
      </c>
      <c r="C96" s="11">
        <v>0.35</v>
      </c>
      <c r="D96" s="11">
        <v>204.6</v>
      </c>
      <c r="E96" s="11">
        <v>8480.77</v>
      </c>
      <c r="F96" s="11">
        <v>272.24</v>
      </c>
      <c r="G96" s="20">
        <v>-1904.28</v>
      </c>
      <c r="H96" s="20"/>
    </row>
    <row r="97" spans="2:8" x14ac:dyDescent="0.25">
      <c r="B97" s="11">
        <v>8927</v>
      </c>
      <c r="C97" s="11">
        <v>0.7</v>
      </c>
      <c r="D97" s="11">
        <v>222.53</v>
      </c>
      <c r="E97" s="11">
        <v>8574.77</v>
      </c>
      <c r="F97" s="11">
        <v>271.56</v>
      </c>
      <c r="G97" s="20">
        <v>-1904.79</v>
      </c>
      <c r="H97" s="20"/>
    </row>
    <row r="98" spans="2:8" x14ac:dyDescent="0.25">
      <c r="B98" s="11">
        <v>9021</v>
      </c>
      <c r="C98" s="11">
        <v>0.98</v>
      </c>
      <c r="D98" s="11">
        <v>221.95</v>
      </c>
      <c r="E98" s="11">
        <v>8668.76</v>
      </c>
      <c r="F98" s="11">
        <v>270.54000000000002</v>
      </c>
      <c r="G98" s="20">
        <v>-1905.72</v>
      </c>
      <c r="H98" s="20"/>
    </row>
    <row r="99" spans="2:8" x14ac:dyDescent="0.25">
      <c r="B99" s="11">
        <v>9116</v>
      </c>
      <c r="C99" s="11">
        <v>1.06</v>
      </c>
      <c r="D99" s="11">
        <v>246.88</v>
      </c>
      <c r="E99" s="11">
        <v>8763.74</v>
      </c>
      <c r="F99" s="11">
        <v>269.58999999999997</v>
      </c>
      <c r="G99" s="20">
        <v>-1907.07</v>
      </c>
      <c r="H99" s="20"/>
    </row>
    <row r="100" spans="2:8" x14ac:dyDescent="0.25">
      <c r="B100" s="11">
        <v>9211</v>
      </c>
      <c r="C100" s="11">
        <v>1.22</v>
      </c>
      <c r="D100" s="11">
        <v>222.35</v>
      </c>
      <c r="E100" s="11">
        <v>8858.73</v>
      </c>
      <c r="F100" s="11">
        <v>268.5</v>
      </c>
      <c r="G100" s="20">
        <v>-1908.56</v>
      </c>
      <c r="H100" s="20"/>
    </row>
    <row r="101" spans="2:8" x14ac:dyDescent="0.25">
      <c r="B101" s="11">
        <v>9305</v>
      </c>
      <c r="C101" s="11">
        <v>1.41</v>
      </c>
      <c r="D101" s="11">
        <v>233.17</v>
      </c>
      <c r="E101" s="11">
        <v>8952.7000000000007</v>
      </c>
      <c r="F101" s="11">
        <v>267.06</v>
      </c>
      <c r="G101" s="20">
        <v>-1910.16</v>
      </c>
      <c r="H101" s="20"/>
    </row>
    <row r="102" spans="2:8" x14ac:dyDescent="0.25">
      <c r="B102" s="11">
        <v>9399</v>
      </c>
      <c r="C102" s="11">
        <v>1.67</v>
      </c>
      <c r="D102" s="11">
        <v>222.05</v>
      </c>
      <c r="E102" s="11">
        <v>9046.67</v>
      </c>
      <c r="F102" s="11">
        <v>265.35000000000002</v>
      </c>
      <c r="G102" s="20">
        <v>-1912</v>
      </c>
      <c r="H102" s="20"/>
    </row>
    <row r="103" spans="2:8" x14ac:dyDescent="0.25">
      <c r="B103" s="11">
        <v>9494</v>
      </c>
      <c r="C103" s="11">
        <v>1.58</v>
      </c>
      <c r="D103" s="11">
        <v>215.94</v>
      </c>
      <c r="E103" s="11">
        <v>9141.6299999999992</v>
      </c>
      <c r="F103" s="11">
        <v>263.26</v>
      </c>
      <c r="G103" s="20">
        <v>-1913.7</v>
      </c>
      <c r="H103" s="20"/>
    </row>
    <row r="104" spans="2:8" x14ac:dyDescent="0.25">
      <c r="B104" s="11">
        <v>9588</v>
      </c>
      <c r="C104" s="11">
        <v>0.62</v>
      </c>
      <c r="D104" s="11">
        <v>217.52</v>
      </c>
      <c r="E104" s="11">
        <v>9235.61</v>
      </c>
      <c r="F104" s="11">
        <v>261.81</v>
      </c>
      <c r="G104" s="20">
        <v>-1914.77</v>
      </c>
      <c r="H104" s="20"/>
    </row>
    <row r="105" spans="2:8" x14ac:dyDescent="0.25">
      <c r="B105" s="11">
        <v>9683</v>
      </c>
      <c r="C105" s="11">
        <v>1.19</v>
      </c>
      <c r="D105" s="11">
        <v>283.89999999999998</v>
      </c>
      <c r="E105" s="11">
        <v>9330.6</v>
      </c>
      <c r="F105" s="11">
        <v>261.64</v>
      </c>
      <c r="G105" s="20">
        <v>-1916.04</v>
      </c>
      <c r="H105" s="20"/>
    </row>
    <row r="106" spans="2:8" x14ac:dyDescent="0.25">
      <c r="B106" s="11">
        <v>9777</v>
      </c>
      <c r="C106" s="11">
        <v>1.23</v>
      </c>
      <c r="D106" s="11">
        <v>290.91000000000003</v>
      </c>
      <c r="E106" s="11">
        <v>9424.58</v>
      </c>
      <c r="F106" s="11">
        <v>262.24</v>
      </c>
      <c r="G106" s="20">
        <v>-1917.93</v>
      </c>
      <c r="H106" s="20"/>
    </row>
    <row r="107" spans="2:8" x14ac:dyDescent="0.25">
      <c r="B107" s="11">
        <v>9822</v>
      </c>
      <c r="C107" s="11">
        <v>1.06</v>
      </c>
      <c r="D107" s="11">
        <v>294.25</v>
      </c>
      <c r="E107" s="11">
        <v>9469.57</v>
      </c>
      <c r="F107" s="11">
        <v>262.58</v>
      </c>
      <c r="G107" s="20">
        <v>-1918.76</v>
      </c>
      <c r="H107" s="20"/>
    </row>
    <row r="108" spans="2:8" x14ac:dyDescent="0.25">
      <c r="B108" s="11">
        <v>9883</v>
      </c>
      <c r="C108" s="11">
        <v>1.06</v>
      </c>
      <c r="D108" s="11">
        <v>294.25</v>
      </c>
      <c r="E108" s="11">
        <v>9530.56</v>
      </c>
      <c r="F108" s="11">
        <v>263.04000000000002</v>
      </c>
      <c r="G108" s="20">
        <v>-1919.79</v>
      </c>
      <c r="H108" s="20"/>
    </row>
    <row r="109" spans="2:8" x14ac:dyDescent="0.25">
      <c r="H109" s="20"/>
    </row>
    <row r="110" spans="2:8" x14ac:dyDescent="0.25">
      <c r="H110" s="20"/>
    </row>
    <row r="111" spans="2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2018-03-12T14:04:09Z</dcterms:modified>
</cp:coreProperties>
</file>