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FF41506-D638-49D5-72EF-22EC70B826FC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<sst xmlns="http://schemas.openxmlformats.org/spreadsheetml/2006/main" count="77" uniqueCount="72">
  <si>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</si>
  <si>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</si>
  <si>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</si>
  <si>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</si>
  <si>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</si>
  <si>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</si>
  <si>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</si>
  <si>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</si>
  <si>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</si>
  <si>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</si>
  <si>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</si>
  <si>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</si>
  <si>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</si>
  <si>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</si>
  <si>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</si>
  <si>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</si>
  <si>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</si>
  <si>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</si>
  <si>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</si>
  <si>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</si>
  <si>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</si>
  <si>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</si>
  <si>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</si>
  <si>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</si>
  <si>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</si>
  <si>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</si>
  <si>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</si>
  <si>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</si>
  <si>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</si>
  <si>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</si>
  <si>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</si>
  <si>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</si>
  <si>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</si>
  <si>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</si>
  <si>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</si>
  <si>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</si>
  <si>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</si>
  <si>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</si>
  <si>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</si>
  <si>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</si>
  <si>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</si>
  <si>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</si>
  <si>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</si>
  <si>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</si>
  <si>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</si>
  <si>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</si>
  <si>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</si>
  <si>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</si>
  <si>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</si>
  <si>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</si>
  <si>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</si>
  <si>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</si>
  <si>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</si>
  <si>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</si>
  <si>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</si>
  <si>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H. Thomas 0993-23-21E</t>
  </si>
  <si>
    <t>H. Thomas 0993-26-03E</t>
  </si>
  <si>
    <t>H. Thomas 0993-26-04E</t>
  </si>
  <si>
    <t>H. Thomas 0993-26-06E</t>
  </si>
  <si>
    <t>H. Thomas 0993-26-07E</t>
  </si>
  <si>
    <t>H. Thomas 0993-26-08E</t>
  </si>
  <si>
    <t>H. Thomas 0993-26-13E</t>
  </si>
  <si>
    <t>H. Thomas 0993-26-14E</t>
  </si>
  <si>
    <t>H. Thomas 0993-26-04W</t>
  </si>
  <si>
    <t>H. Thomas 0993-26-05W</t>
  </si>
  <si>
    <t>H. Thomas 0993-23-21W</t>
  </si>
  <si>
    <t>H. Thomas 0993-26-03W</t>
  </si>
  <si>
    <t>H. Thomas 0993-23-19W</t>
  </si>
  <si>
    <t>H. Thomas 0993-26-09W</t>
  </si>
  <si>
    <t>H. Thomas 0993-26-13W</t>
  </si>
  <si>
    <t>H. Thomas 0993-26-21W</t>
  </si>
  <si>
    <t>SWNW Sec 26 T9S R93W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</si>
</sst>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0" fontId="0" fillId="0" borderId="1" xfId="0" applyFon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zoomScaleNormal="100" zoomScaleSheetLayoutView="100" workbookViewId="0">
      <selection activeCell="B2" sqref="B2:G85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1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200</v>
      </c>
      <c r="C2" s="10">
        <v>0</v>
      </c>
      <c r="D2" s="10">
        <v>0</v>
      </c>
      <c r="E2" s="16">
        <v>200</v>
      </c>
      <c r="F2" s="10">
        <v>0</v>
      </c>
      <c r="G2" s="10">
        <v>0</v>
      </c>
      <c r="K2" s="28" t="s">
        <v>55</v>
      </c>
    </row>
    <row r="3" spans="1:11" ht="15.75" thickBot="1" x14ac:dyDescent="0.3">
      <c r="A3" s="6" t="s">
        <v>34</v>
      </c>
      <c r="B3" s="16">
        <v>300</v>
      </c>
      <c r="C3" s="10">
        <v>3</v>
      </c>
      <c r="D3" s="10">
        <v>183.167</v>
      </c>
      <c r="E3" s="16">
        <v>299.95400000000001</v>
      </c>
      <c r="F3" s="10">
        <v>-2.613</v>
      </c>
      <c r="G3" s="10">
        <v>-0.14499999999999999</v>
      </c>
      <c r="K3" s="28" t="s">
        <v>56</v>
      </c>
    </row>
    <row r="4" spans="1:11" ht="15.75" thickBot="1" x14ac:dyDescent="0.3">
      <c r="A4" s="3" t="s">
        <v>8</v>
      </c>
      <c r="B4" s="16">
        <v>400</v>
      </c>
      <c r="C4" s="10">
        <v>6</v>
      </c>
      <c r="D4" s="10">
        <v>183.167</v>
      </c>
      <c r="E4" s="16">
        <v>399.63499999999999</v>
      </c>
      <c r="F4" s="10">
        <v>-10.446</v>
      </c>
      <c r="G4" s="10">
        <v>-0.57799999999999996</v>
      </c>
      <c r="K4" s="28" t="s">
        <v>57</v>
      </c>
    </row>
    <row r="5" spans="1:11" ht="15.75" thickBot="1" x14ac:dyDescent="0.3">
      <c r="A5" s="7">
        <v>10433</v>
      </c>
      <c r="B5" s="16">
        <v>500</v>
      </c>
      <c r="C5" s="10">
        <v>9</v>
      </c>
      <c r="D5" s="10">
        <v>183.167</v>
      </c>
      <c r="E5" s="16">
        <v>498.76799999999997</v>
      </c>
      <c r="F5" s="10">
        <v>-23.478000000000002</v>
      </c>
      <c r="G5" s="10">
        <v>-1.2989999999999999</v>
      </c>
      <c r="K5" s="28" t="s">
        <v>58</v>
      </c>
    </row>
    <row r="6" spans="1:11" ht="15.75" thickBot="1" x14ac:dyDescent="0.3">
      <c r="A6" s="4" t="s">
        <v>9</v>
      </c>
      <c r="B6" s="16">
        <v>607.81500000000005</v>
      </c>
      <c r="C6" s="10">
        <v>12.234</v>
      </c>
      <c r="D6" s="10">
        <v>183.167</v>
      </c>
      <c r="E6" s="16">
        <v>604.72299999999996</v>
      </c>
      <c r="F6" s="10">
        <v>-43.308999999999997</v>
      </c>
      <c r="G6" s="10">
        <v>-2.3959999999999999</v>
      </c>
      <c r="K6" s="28" t="s">
        <v>59</v>
      </c>
    </row>
    <row r="7" spans="1:11" ht="15.75" thickBot="1" x14ac:dyDescent="0.3">
      <c r="A7" s="26" t="s">
        <v>69</v>
      </c>
      <c r="B7" s="16">
        <v>700</v>
      </c>
      <c r="C7" s="10">
        <v>12.234</v>
      </c>
      <c r="D7" s="10">
        <v>183.167</v>
      </c>
      <c r="E7" s="16">
        <v>694.81399999999996</v>
      </c>
      <c r="F7" s="10">
        <v>-62.814999999999998</v>
      </c>
      <c r="G7" s="10">
        <v>-3.4750000000000001</v>
      </c>
      <c r="K7" s="28" t="s">
        <v>60</v>
      </c>
    </row>
    <row r="8" spans="1:11" ht="15.75" thickBot="1" x14ac:dyDescent="0.3">
      <c r="A8" s="12" t="s">
        <v>12</v>
      </c>
      <c r="B8" s="16">
        <v>800</v>
      </c>
      <c r="C8" s="10">
        <v>12.234</v>
      </c>
      <c r="D8" s="10">
        <v>183.167</v>
      </c>
      <c r="E8" s="16">
        <v>792.54300000000001</v>
      </c>
      <c r="F8" s="10">
        <v>-83.972999999999999</v>
      </c>
      <c r="G8" s="10">
        <v>-4.6459999999999999</v>
      </c>
      <c r="K8" s="28" t="s">
        <v>61</v>
      </c>
    </row>
    <row r="9" spans="1:11" ht="15.75" thickBot="1" x14ac:dyDescent="0.3">
      <c r="A9" s="25"/>
      <c r="B9" s="16">
        <v>900</v>
      </c>
      <c r="C9" s="10">
        <v>12.234</v>
      </c>
      <c r="D9" s="10">
        <v>183.167</v>
      </c>
      <c r="E9" s="16">
        <v>890.27200000000005</v>
      </c>
      <c r="F9" s="10">
        <v>-105.13200000000001</v>
      </c>
      <c r="G9" s="10">
        <v>-5.8170000000000002</v>
      </c>
      <c r="K9" s="28" t="s">
        <v>62</v>
      </c>
    </row>
    <row r="10" spans="1:11" ht="15.75" thickBot="1" x14ac:dyDescent="0.3">
      <c r="A10" s="9" t="s">
        <v>11</v>
      </c>
      <c r="B10" s="16">
        <v>1000</v>
      </c>
      <c r="C10" s="10">
        <v>12.234</v>
      </c>
      <c r="D10" s="10">
        <v>183.167</v>
      </c>
      <c r="E10" s="16">
        <v>988.00099999999998</v>
      </c>
      <c r="F10" s="10">
        <v>-126.291</v>
      </c>
      <c r="G10" s="10">
        <v>-6.9870000000000001</v>
      </c>
      <c r="K10" s="28" t="s">
        <v>63</v>
      </c>
    </row>
    <row r="11" spans="1:11" ht="15.75" thickBot="1" x14ac:dyDescent="0.3">
      <c r="A11" s="11" t="s">
        <v>71</v>
      </c>
      <c r="B11" s="16">
        <v>1100</v>
      </c>
      <c r="C11" s="10">
        <v>12.234</v>
      </c>
      <c r="D11" s="10">
        <v>183.167</v>
      </c>
      <c r="E11" s="16">
        <v>1085.73</v>
      </c>
      <c r="F11" s="10">
        <v>-147.44999999999999</v>
      </c>
      <c r="G11" s="10">
        <v>-8.1579999999999995</v>
      </c>
      <c r="K11" s="28" t="s">
        <v>64</v>
      </c>
    </row>
    <row r="12" spans="1:11" ht="15.75" thickBot="1" x14ac:dyDescent="0.3">
      <c r="A12" s="9" t="s">
        <v>10</v>
      </c>
      <c r="B12" s="16">
        <v>1200</v>
      </c>
      <c r="C12" s="10">
        <v>12.234</v>
      </c>
      <c r="D12" s="10">
        <v>183.167</v>
      </c>
      <c r="E12" s="16">
        <v>1183.4590000000001</v>
      </c>
      <c r="F12" s="10">
        <v>-168.60900000000001</v>
      </c>
      <c r="G12" s="10">
        <v>-9.3279999999999994</v>
      </c>
      <c r="K12" s="28" t="s">
        <v>65</v>
      </c>
    </row>
    <row r="13" spans="1:11" ht="15.75" thickBot="1" x14ac:dyDescent="0.3">
      <c r="A13" s="8" t="s">
        <v>33</v>
      </c>
      <c r="B13" s="16">
        <v>1300</v>
      </c>
      <c r="C13" s="10">
        <v>12.234</v>
      </c>
      <c r="D13" s="10">
        <v>183.167</v>
      </c>
      <c r="E13" s="16">
        <v>1281.1880000000001</v>
      </c>
      <c r="F13" s="10">
        <v>-189.768</v>
      </c>
      <c r="G13" s="10">
        <v>-10.499000000000001</v>
      </c>
      <c r="K13" s="28" t="s">
        <v>66</v>
      </c>
    </row>
    <row r="14" spans="1:11" ht="15.75" thickBot="1" x14ac:dyDescent="0.3">
      <c r="A14" s="9" t="s">
        <v>29</v>
      </c>
      <c r="B14" s="16">
        <v>1400</v>
      </c>
      <c r="C14" s="10">
        <v>12.234</v>
      </c>
      <c r="D14" s="10">
        <v>183.167</v>
      </c>
      <c r="E14" s="16">
        <v>1378.9159999999999</v>
      </c>
      <c r="F14" s="10">
        <v>-210.92699999999999</v>
      </c>
      <c r="G14" s="10">
        <v>-11.67</v>
      </c>
      <c r="K14" s="28" t="s">
        <v>67</v>
      </c>
    </row>
    <row r="15" spans="1:11" ht="15.75" thickBot="1" x14ac:dyDescent="0.3">
      <c r="A15" t="str">
        <f>INDEX(Lookup!E2:E5,Lookup!F2)</f>
        <v>Directional</v>
      </c>
      <c r="B15" s="16">
        <v>1500</v>
      </c>
      <c r="C15" s="10">
        <v>12.234</v>
      </c>
      <c r="D15" s="10">
        <v>183.167</v>
      </c>
      <c r="E15" s="16">
        <v>1476.645</v>
      </c>
      <c r="F15" s="10">
        <v>-232.08600000000001</v>
      </c>
      <c r="G15" s="10">
        <v>-12.84</v>
      </c>
      <c r="K15" s="28" t="s">
        <v>68</v>
      </c>
    </row>
    <row r="16" spans="1:11" ht="15.75" thickBot="1" x14ac:dyDescent="0.3">
      <c r="A16" s="9" t="s">
        <v>13</v>
      </c>
      <c r="B16" s="17">
        <v>1600</v>
      </c>
      <c r="C16" s="22">
        <v>12.234</v>
      </c>
      <c r="D16" s="22">
        <v>183.167</v>
      </c>
      <c r="E16" s="29">
        <v>1574.374</v>
      </c>
      <c r="F16" s="22">
        <v>-253.244</v>
      </c>
      <c r="G16" s="22">
        <v>-14.010999999999999</v>
      </c>
      <c r="K16" s="28" t="s">
        <v>69</v>
      </c>
    </row>
    <row r="17" spans="1:11" ht="15.75" thickBot="1" x14ac:dyDescent="0.3">
      <c r="A17" t="str">
        <f>INDEX(Lookup!A2:A4,Lookup!B2)</f>
        <v>True</v>
      </c>
      <c r="B17" s="18">
        <v>1700</v>
      </c>
      <c r="C17" s="23">
        <v>12.234</v>
      </c>
      <c r="D17" s="23">
        <v>183.167</v>
      </c>
      <c r="E17" s="30">
        <v>1672.1030000000001</v>
      </c>
      <c r="F17" s="23">
        <v>-274.40300000000002</v>
      </c>
      <c r="G17" s="23">
        <v>-15.182</v>
      </c>
      <c r="K17" s="28" t="s">
        <v>70</v>
      </c>
    </row>
    <row r="18" spans="1:11" ht="15.75" thickBot="1" x14ac:dyDescent="0.3">
      <c r="A18" s="9" t="s">
        <v>15</v>
      </c>
      <c r="B18" s="18">
        <v>1800</v>
      </c>
      <c r="C18" s="23">
        <v>12.234</v>
      </c>
      <c r="D18" s="23">
        <v>183.167</v>
      </c>
      <c r="E18" s="30">
        <v>1769.8320000000001</v>
      </c>
      <c r="F18" s="23">
        <v>-295.56200000000001</v>
      </c>
      <c r="G18" s="23">
        <v>-16.352</v>
      </c>
    </row>
    <row r="19" spans="1:11" x14ac:dyDescent="0.25">
      <c r="A19" t="e">
        <f>INDEX(Lookup!C2:C12,Lookup!D2)</f>
        <v>#VALUE!</v>
      </c>
      <c r="B19" s="18">
        <v>1900</v>
      </c>
      <c r="C19" s="23">
        <v>12.234</v>
      </c>
      <c r="D19" s="23">
        <v>183.167</v>
      </c>
      <c r="E19" s="30">
        <v>1867.5609999999999</v>
      </c>
      <c r="F19" s="23">
        <v>-316.721</v>
      </c>
      <c r="G19" s="23">
        <v>-17.523</v>
      </c>
    </row>
    <row r="20" spans="1:11" x14ac:dyDescent="0.25">
      <c r="B20" s="18">
        <v>2000</v>
      </c>
      <c r="C20" s="23">
        <v>12.234</v>
      </c>
      <c r="D20" s="23">
        <v>183.167</v>
      </c>
      <c r="E20" s="30">
        <v>1965.29</v>
      </c>
      <c r="F20" s="23">
        <v>-337.88</v>
      </c>
      <c r="G20" s="23">
        <v>-18.693999999999999</v>
      </c>
    </row>
    <row r="21" spans="1:11" x14ac:dyDescent="0.25">
      <c r="B21" s="18">
        <v>2100</v>
      </c>
      <c r="C21" s="23">
        <v>12.234</v>
      </c>
      <c r="D21" s="23">
        <v>183.167</v>
      </c>
      <c r="E21" s="30">
        <v>2063.018</v>
      </c>
      <c r="F21" s="23">
        <v>-359.03899999999999</v>
      </c>
      <c r="G21" s="23">
        <v>-19.864000000000001</v>
      </c>
    </row>
    <row r="22" spans="1:11" x14ac:dyDescent="0.25">
      <c r="B22" s="18">
        <v>2200</v>
      </c>
      <c r="C22" s="23">
        <v>12.234</v>
      </c>
      <c r="D22" s="23">
        <v>183.167</v>
      </c>
      <c r="E22" s="30">
        <v>2160.7469999999998</v>
      </c>
      <c r="F22" s="23">
        <v>-380.19799999999998</v>
      </c>
      <c r="G22" s="23">
        <v>-21.035</v>
      </c>
    </row>
    <row r="23" spans="1:11" x14ac:dyDescent="0.25">
      <c r="B23" s="18">
        <v>2300</v>
      </c>
      <c r="C23" s="23">
        <v>12.234</v>
      </c>
      <c r="D23" s="23">
        <v>183.167</v>
      </c>
      <c r="E23" s="30">
        <v>2258.4760000000001</v>
      </c>
      <c r="F23" s="23">
        <v>-401.35700000000003</v>
      </c>
      <c r="G23" s="23">
        <v>-22.206</v>
      </c>
    </row>
    <row r="24" spans="1:11" x14ac:dyDescent="0.25">
      <c r="B24" s="18">
        <v>2400</v>
      </c>
      <c r="C24" s="23">
        <v>12.234</v>
      </c>
      <c r="D24" s="23">
        <v>183.167</v>
      </c>
      <c r="E24" s="30">
        <v>2356.2049999999999</v>
      </c>
      <c r="F24" s="23">
        <v>-422.51600000000002</v>
      </c>
      <c r="G24" s="23">
        <v>-23.376000000000001</v>
      </c>
    </row>
    <row r="25" spans="1:11" x14ac:dyDescent="0.25">
      <c r="B25" s="18">
        <v>2500</v>
      </c>
      <c r="C25" s="23">
        <v>12.234</v>
      </c>
      <c r="D25" s="23">
        <v>183.167</v>
      </c>
      <c r="E25" s="30">
        <v>2453.9340000000002</v>
      </c>
      <c r="F25" s="23">
        <v>-443.67399999999998</v>
      </c>
      <c r="G25" s="23">
        <v>-24.547000000000001</v>
      </c>
    </row>
    <row r="26" spans="1:11" x14ac:dyDescent="0.25">
      <c r="B26" s="18">
        <v>2600</v>
      </c>
      <c r="C26" s="23">
        <v>12.234</v>
      </c>
      <c r="D26" s="23">
        <v>183.167</v>
      </c>
      <c r="E26" s="30">
        <v>2551.663</v>
      </c>
      <c r="F26" s="23">
        <v>-464.83300000000003</v>
      </c>
      <c r="G26" s="23">
        <v>-25.716999999999999</v>
      </c>
    </row>
    <row r="27" spans="1:11" x14ac:dyDescent="0.25">
      <c r="B27" s="18">
        <v>2700</v>
      </c>
      <c r="C27" s="23">
        <v>12.234</v>
      </c>
      <c r="D27" s="23">
        <v>183.167</v>
      </c>
      <c r="E27" s="30">
        <v>2649.3919999999998</v>
      </c>
      <c r="F27" s="23">
        <v>-485.99200000000002</v>
      </c>
      <c r="G27" s="23">
        <v>-26.888000000000002</v>
      </c>
    </row>
    <row r="28" spans="1:11" x14ac:dyDescent="0.25">
      <c r="B28" s="18">
        <v>2800</v>
      </c>
      <c r="C28" s="23">
        <v>12.234</v>
      </c>
      <c r="D28" s="23">
        <v>183.167</v>
      </c>
      <c r="E28" s="30">
        <v>2747.1210000000001</v>
      </c>
      <c r="F28" s="23">
        <v>-507.15100000000001</v>
      </c>
      <c r="G28" s="23">
        <v>-28.059000000000001</v>
      </c>
    </row>
    <row r="29" spans="1:11" x14ac:dyDescent="0.25">
      <c r="B29" s="18">
        <v>2900</v>
      </c>
      <c r="C29" s="23">
        <v>12.234</v>
      </c>
      <c r="D29" s="23">
        <v>183.167</v>
      </c>
      <c r="E29" s="30">
        <v>2844.8490000000002</v>
      </c>
      <c r="F29" s="23">
        <v>-528.30999999999995</v>
      </c>
      <c r="G29" s="23">
        <v>-29.228999999999999</v>
      </c>
    </row>
    <row r="30" spans="1:11" x14ac:dyDescent="0.25">
      <c r="B30" s="18">
        <v>3000</v>
      </c>
      <c r="C30" s="23">
        <v>12.234</v>
      </c>
      <c r="D30" s="23">
        <v>183.167</v>
      </c>
      <c r="E30" s="30">
        <v>2942.578</v>
      </c>
      <c r="F30" s="23">
        <v>-549.46900000000005</v>
      </c>
      <c r="G30" s="23">
        <v>-30.4</v>
      </c>
    </row>
    <row r="31" spans="1:11" x14ac:dyDescent="0.25">
      <c r="B31" s="19">
        <v>3100</v>
      </c>
      <c r="C31" s="23">
        <v>12.234</v>
      </c>
      <c r="D31" s="23">
        <v>183.167</v>
      </c>
      <c r="E31" s="30">
        <v>3040.3069999999998</v>
      </c>
      <c r="F31" s="23">
        <v>-570.62800000000004</v>
      </c>
      <c r="G31" s="23">
        <v>-31.571000000000002</v>
      </c>
    </row>
    <row r="32" spans="1:11" x14ac:dyDescent="0.25">
      <c r="B32" s="19">
        <v>3200</v>
      </c>
      <c r="C32" s="23">
        <v>12.234</v>
      </c>
      <c r="D32" s="23">
        <v>183.167</v>
      </c>
      <c r="E32" s="30">
        <v>3138.0360000000001</v>
      </c>
      <c r="F32" s="23">
        <v>-591.78700000000003</v>
      </c>
      <c r="G32" s="23">
        <v>-32.741</v>
      </c>
    </row>
    <row r="33" spans="2:7" x14ac:dyDescent="0.25">
      <c r="B33" s="19">
        <v>3300</v>
      </c>
      <c r="C33" s="23">
        <v>12.234</v>
      </c>
      <c r="D33" s="23">
        <v>183.167</v>
      </c>
      <c r="E33" s="30">
        <v>3235.7649999999999</v>
      </c>
      <c r="F33" s="23">
        <v>-612.94500000000005</v>
      </c>
      <c r="G33" s="23">
        <v>-33.911999999999999</v>
      </c>
    </row>
    <row r="34" spans="2:7" x14ac:dyDescent="0.25">
      <c r="B34" s="19">
        <v>3400</v>
      </c>
      <c r="C34" s="23">
        <v>12.234</v>
      </c>
      <c r="D34" s="23">
        <v>183.167</v>
      </c>
      <c r="E34" s="30">
        <v>3333.4940000000001</v>
      </c>
      <c r="F34" s="23">
        <v>-634.10400000000004</v>
      </c>
      <c r="G34" s="23">
        <v>-35.082999999999998</v>
      </c>
    </row>
    <row r="35" spans="2:7" x14ac:dyDescent="0.25">
      <c r="B35" s="19">
        <v>3500</v>
      </c>
      <c r="C35" s="23">
        <v>12.234</v>
      </c>
      <c r="D35" s="23">
        <v>183.167</v>
      </c>
      <c r="E35" s="30">
        <v>3431.223</v>
      </c>
      <c r="F35" s="23">
        <v>-655.26300000000003</v>
      </c>
      <c r="G35" s="23">
        <v>-36.253</v>
      </c>
    </row>
    <row r="36" spans="2:7" x14ac:dyDescent="0.25">
      <c r="B36" s="19">
        <v>3600</v>
      </c>
      <c r="C36" s="23">
        <v>12.234</v>
      </c>
      <c r="D36" s="23">
        <v>183.167</v>
      </c>
      <c r="E36" s="30">
        <v>3528.951</v>
      </c>
      <c r="F36" s="23">
        <v>-676.42200000000003</v>
      </c>
      <c r="G36" s="23">
        <v>-37.423999999999999</v>
      </c>
    </row>
    <row r="37" spans="2:7" x14ac:dyDescent="0.25">
      <c r="B37" s="19">
        <v>3700</v>
      </c>
      <c r="C37" s="23">
        <v>12.234</v>
      </c>
      <c r="D37" s="23">
        <v>183.167</v>
      </c>
      <c r="E37" s="30">
        <v>3626.68</v>
      </c>
      <c r="F37" s="23">
        <v>-697.58100000000002</v>
      </c>
      <c r="G37" s="23">
        <v>-38.594000000000001</v>
      </c>
    </row>
    <row r="38" spans="2:7" x14ac:dyDescent="0.25">
      <c r="B38" s="19">
        <v>3800</v>
      </c>
      <c r="C38" s="23">
        <v>12.234</v>
      </c>
      <c r="D38" s="23">
        <v>183.167</v>
      </c>
      <c r="E38" s="30">
        <v>3724.4090000000001</v>
      </c>
      <c r="F38" s="23">
        <v>-718.74</v>
      </c>
      <c r="G38" s="23">
        <v>-39.765000000000001</v>
      </c>
    </row>
    <row r="39" spans="2:7" x14ac:dyDescent="0.25">
      <c r="B39" s="19">
        <v>3900</v>
      </c>
      <c r="C39" s="23">
        <v>12.234</v>
      </c>
      <c r="D39" s="23">
        <v>183.167</v>
      </c>
      <c r="E39" s="30">
        <v>3822.1379999999999</v>
      </c>
      <c r="F39" s="23">
        <v>-739.899</v>
      </c>
      <c r="G39" s="23">
        <v>-40.936</v>
      </c>
    </row>
    <row r="40" spans="2:7" x14ac:dyDescent="0.25">
      <c r="B40" s="19">
        <v>4000</v>
      </c>
      <c r="C40" s="23">
        <v>12.234</v>
      </c>
      <c r="D40" s="23">
        <v>183.167</v>
      </c>
      <c r="E40" s="30">
        <v>3919.8670000000002</v>
      </c>
      <c r="F40" s="23">
        <v>-761.05799999999999</v>
      </c>
      <c r="G40" s="23">
        <v>-42.106000000000002</v>
      </c>
    </row>
    <row r="41" spans="2:7" x14ac:dyDescent="0.25">
      <c r="B41" s="19">
        <v>4100</v>
      </c>
      <c r="C41" s="23">
        <v>12.234</v>
      </c>
      <c r="D41" s="23">
        <v>183.167</v>
      </c>
      <c r="E41" s="30">
        <v>4017.596</v>
      </c>
      <c r="F41" s="23">
        <v>-782.21600000000001</v>
      </c>
      <c r="G41" s="23">
        <v>-43.277000000000001</v>
      </c>
    </row>
    <row r="42" spans="2:7" x14ac:dyDescent="0.25">
      <c r="B42" s="19">
        <v>4200</v>
      </c>
      <c r="C42" s="23">
        <v>12.234</v>
      </c>
      <c r="D42" s="23">
        <v>183.167</v>
      </c>
      <c r="E42" s="30">
        <v>4115.3249999999998</v>
      </c>
      <c r="F42" s="23">
        <v>-803.375</v>
      </c>
      <c r="G42" s="23">
        <v>-44.448</v>
      </c>
    </row>
    <row r="43" spans="2:7" x14ac:dyDescent="0.25">
      <c r="B43" s="19">
        <v>4300</v>
      </c>
      <c r="C43" s="23">
        <v>12.234</v>
      </c>
      <c r="D43" s="23">
        <v>183.167</v>
      </c>
      <c r="E43" s="30">
        <v>4213.0540000000001</v>
      </c>
      <c r="F43" s="23">
        <v>-824.53399999999999</v>
      </c>
      <c r="G43" s="23">
        <v>-45.618000000000002</v>
      </c>
    </row>
    <row r="44" spans="2:7" x14ac:dyDescent="0.25">
      <c r="B44" s="19">
        <v>4400</v>
      </c>
      <c r="C44" s="23">
        <v>12.234</v>
      </c>
      <c r="D44" s="23">
        <v>183.167</v>
      </c>
      <c r="E44" s="30">
        <v>4310.7820000000002</v>
      </c>
      <c r="F44" s="23">
        <v>-845.69299999999998</v>
      </c>
      <c r="G44" s="23">
        <v>-46.789000000000001</v>
      </c>
    </row>
    <row r="45" spans="2:7" x14ac:dyDescent="0.25">
      <c r="B45" s="19">
        <v>4500</v>
      </c>
      <c r="C45" s="23">
        <v>12.234</v>
      </c>
      <c r="D45" s="23">
        <v>183.167</v>
      </c>
      <c r="E45" s="30">
        <v>4408.5110000000004</v>
      </c>
      <c r="F45" s="23">
        <v>-866.85199999999998</v>
      </c>
      <c r="G45" s="23">
        <v>-47.96</v>
      </c>
    </row>
    <row r="46" spans="2:7" x14ac:dyDescent="0.25">
      <c r="B46" s="19">
        <v>4600</v>
      </c>
      <c r="C46" s="23">
        <v>12.234</v>
      </c>
      <c r="D46" s="23">
        <v>183.167</v>
      </c>
      <c r="E46" s="30">
        <v>4506.24</v>
      </c>
      <c r="F46" s="23">
        <v>-888.01099999999997</v>
      </c>
      <c r="G46" s="23">
        <v>-49.13</v>
      </c>
    </row>
    <row r="47" spans="2:7" x14ac:dyDescent="0.25">
      <c r="B47" s="19">
        <v>4700</v>
      </c>
      <c r="C47" s="23">
        <v>12.234</v>
      </c>
      <c r="D47" s="23">
        <v>183.167</v>
      </c>
      <c r="E47" s="30">
        <v>4603.9690000000001</v>
      </c>
      <c r="F47" s="23">
        <v>-909.17</v>
      </c>
      <c r="G47" s="23">
        <v>-50.301000000000002</v>
      </c>
    </row>
    <row r="48" spans="2:7" x14ac:dyDescent="0.25">
      <c r="B48" s="19">
        <v>4800</v>
      </c>
      <c r="C48" s="23">
        <v>12.234</v>
      </c>
      <c r="D48" s="23">
        <v>183.167</v>
      </c>
      <c r="E48" s="30">
        <v>4701.6980000000003</v>
      </c>
      <c r="F48" s="23">
        <v>-930.32899999999995</v>
      </c>
      <c r="G48" s="23">
        <v>-51.472000000000001</v>
      </c>
    </row>
    <row r="49" spans="2:7" x14ac:dyDescent="0.25">
      <c r="B49" s="19">
        <v>4900</v>
      </c>
      <c r="C49" s="23">
        <v>12.234</v>
      </c>
      <c r="D49" s="23">
        <v>183.167</v>
      </c>
      <c r="E49" s="30">
        <v>4799.4269999999997</v>
      </c>
      <c r="F49" s="23">
        <v>-951.48800000000006</v>
      </c>
      <c r="G49" s="23">
        <v>-52.642000000000003</v>
      </c>
    </row>
    <row r="50" spans="2:7" x14ac:dyDescent="0.25">
      <c r="B50" s="19">
        <v>5000</v>
      </c>
      <c r="C50" s="23">
        <v>12.234</v>
      </c>
      <c r="D50" s="23">
        <v>183.167</v>
      </c>
      <c r="E50" s="30">
        <v>4897.1559999999999</v>
      </c>
      <c r="F50" s="23">
        <v>-972.64599999999996</v>
      </c>
      <c r="G50" s="23">
        <v>-53.813000000000002</v>
      </c>
    </row>
    <row r="51" spans="2:7" x14ac:dyDescent="0.25">
      <c r="B51" s="19">
        <v>5100</v>
      </c>
      <c r="C51" s="23">
        <v>12.234</v>
      </c>
      <c r="D51" s="23">
        <v>183.167</v>
      </c>
      <c r="E51" s="30">
        <v>4994.884</v>
      </c>
      <c r="F51" s="23">
        <v>-993.80499999999995</v>
      </c>
      <c r="G51" s="23">
        <v>-54.982999999999997</v>
      </c>
    </row>
    <row r="52" spans="2:7" x14ac:dyDescent="0.25">
      <c r="B52" s="19">
        <v>5200</v>
      </c>
      <c r="C52" s="23">
        <v>12.234</v>
      </c>
      <c r="D52" s="23">
        <v>183.167</v>
      </c>
      <c r="E52" s="30">
        <v>5092.6130000000003</v>
      </c>
      <c r="F52" s="23">
        <v>-1014.9640000000001</v>
      </c>
      <c r="G52" s="23">
        <v>-56.154000000000003</v>
      </c>
    </row>
    <row r="53" spans="2:7" x14ac:dyDescent="0.25">
      <c r="B53" s="19">
        <v>5300</v>
      </c>
      <c r="C53" s="23">
        <v>12.234</v>
      </c>
      <c r="D53" s="23">
        <v>183.167</v>
      </c>
      <c r="E53" s="30">
        <v>5190.3419999999996</v>
      </c>
      <c r="F53" s="23">
        <v>-1036.123</v>
      </c>
      <c r="G53" s="23">
        <v>-57.325000000000003</v>
      </c>
    </row>
    <row r="54" spans="2:7" x14ac:dyDescent="0.25">
      <c r="B54" s="19">
        <v>5400</v>
      </c>
      <c r="C54" s="23">
        <v>12.234</v>
      </c>
      <c r="D54" s="23">
        <v>183.167</v>
      </c>
      <c r="E54" s="30">
        <v>5288.0709999999999</v>
      </c>
      <c r="F54" s="23">
        <v>-1057.2819999999999</v>
      </c>
      <c r="G54" s="23">
        <v>-58.494999999999997</v>
      </c>
    </row>
    <row r="55" spans="2:7" x14ac:dyDescent="0.25">
      <c r="B55" s="19">
        <v>5500</v>
      </c>
      <c r="C55" s="23">
        <v>12.234</v>
      </c>
      <c r="D55" s="23">
        <v>183.167</v>
      </c>
      <c r="E55" s="30">
        <v>5385.8</v>
      </c>
      <c r="F55" s="23">
        <v>-1078.441</v>
      </c>
      <c r="G55" s="23">
        <v>-59.665999999999997</v>
      </c>
    </row>
    <row r="56" spans="2:7" x14ac:dyDescent="0.25">
      <c r="B56" s="19">
        <v>5600</v>
      </c>
      <c r="C56" s="23">
        <v>12.234</v>
      </c>
      <c r="D56" s="23">
        <v>183.167</v>
      </c>
      <c r="E56" s="30">
        <v>5483.5290000000005</v>
      </c>
      <c r="F56" s="23">
        <v>-1099.5999999999999</v>
      </c>
      <c r="G56" s="23">
        <v>-60.837000000000003</v>
      </c>
    </row>
    <row r="57" spans="2:7" x14ac:dyDescent="0.25">
      <c r="B57" s="19">
        <v>5700</v>
      </c>
      <c r="C57" s="23">
        <v>12.234</v>
      </c>
      <c r="D57" s="23">
        <v>183.167</v>
      </c>
      <c r="E57" s="30">
        <v>5581.2579999999998</v>
      </c>
      <c r="F57" s="23">
        <v>-1120.759</v>
      </c>
      <c r="G57" s="23">
        <v>-62.006999999999998</v>
      </c>
    </row>
    <row r="58" spans="2:7" x14ac:dyDescent="0.25">
      <c r="B58" s="19">
        <v>5800</v>
      </c>
      <c r="C58" s="23">
        <v>12.234</v>
      </c>
      <c r="D58" s="23">
        <v>183.167</v>
      </c>
      <c r="E58" s="30">
        <v>5678.9870000000001</v>
      </c>
      <c r="F58" s="23">
        <v>-1141.9169999999999</v>
      </c>
      <c r="G58" s="23">
        <v>-63.177999999999997</v>
      </c>
    </row>
    <row r="59" spans="2:7" x14ac:dyDescent="0.25">
      <c r="B59" s="19">
        <v>5900</v>
      </c>
      <c r="C59" s="23">
        <v>12.234</v>
      </c>
      <c r="D59" s="23">
        <v>183.167</v>
      </c>
      <c r="E59" s="30">
        <v>5776.7150000000001</v>
      </c>
      <c r="F59" s="23">
        <v>-1163.076</v>
      </c>
      <c r="G59" s="23">
        <v>-64.349000000000004</v>
      </c>
    </row>
    <row r="60" spans="2:7" x14ac:dyDescent="0.25">
      <c r="B60" s="19">
        <v>5980.3869999999997</v>
      </c>
      <c r="C60" s="23">
        <v>12.234</v>
      </c>
      <c r="D60" s="23">
        <v>183.167</v>
      </c>
      <c r="E60" s="30">
        <v>5855.277</v>
      </c>
      <c r="F60" s="23">
        <v>-1180.085</v>
      </c>
      <c r="G60" s="23">
        <v>-65.290000000000006</v>
      </c>
    </row>
    <row r="61" spans="2:7" x14ac:dyDescent="0.25">
      <c r="B61" s="19">
        <v>6000</v>
      </c>
      <c r="C61" s="23">
        <v>11.646000000000001</v>
      </c>
      <c r="D61" s="23">
        <v>183.167</v>
      </c>
      <c r="E61" s="30">
        <v>5874.4650000000001</v>
      </c>
      <c r="F61" s="23">
        <v>-1184.1369999999999</v>
      </c>
      <c r="G61" s="23">
        <v>-65.513999999999996</v>
      </c>
    </row>
    <row r="62" spans="2:7" x14ac:dyDescent="0.25">
      <c r="B62" s="19">
        <v>6100</v>
      </c>
      <c r="C62" s="23">
        <v>8.6460000000000008</v>
      </c>
      <c r="D62" s="23">
        <v>183.167</v>
      </c>
      <c r="E62" s="30">
        <v>5972.89</v>
      </c>
      <c r="F62" s="23">
        <v>-1201.7239999999999</v>
      </c>
      <c r="G62" s="23">
        <v>-66.486999999999995</v>
      </c>
    </row>
    <row r="63" spans="2:7" x14ac:dyDescent="0.25">
      <c r="B63" s="19">
        <v>6200</v>
      </c>
      <c r="C63" s="23">
        <v>5.6459999999999999</v>
      </c>
      <c r="D63" s="23">
        <v>183.167</v>
      </c>
      <c r="E63" s="30">
        <v>6072.1019999999999</v>
      </c>
      <c r="F63" s="23">
        <v>-1214.143</v>
      </c>
      <c r="G63" s="23">
        <v>-67.174000000000007</v>
      </c>
    </row>
    <row r="64" spans="2:7" x14ac:dyDescent="0.25">
      <c r="B64" s="19">
        <v>6300</v>
      </c>
      <c r="C64" s="23">
        <v>2.6459999999999999</v>
      </c>
      <c r="D64" s="23">
        <v>183.167</v>
      </c>
      <c r="E64" s="30">
        <v>6171.8289999999997</v>
      </c>
      <c r="F64" s="23">
        <v>-1221.3610000000001</v>
      </c>
      <c r="G64" s="23">
        <v>-67.572999999999993</v>
      </c>
    </row>
    <row r="65" spans="2:7" x14ac:dyDescent="0.25">
      <c r="B65" s="19">
        <v>6388.2020000000002</v>
      </c>
      <c r="C65" s="23">
        <v>0</v>
      </c>
      <c r="D65" s="23">
        <v>0</v>
      </c>
      <c r="E65" s="30">
        <v>6260</v>
      </c>
      <c r="F65" s="23">
        <v>-1223.395</v>
      </c>
      <c r="G65" s="23">
        <v>-67.686000000000007</v>
      </c>
    </row>
    <row r="66" spans="2:7" x14ac:dyDescent="0.25">
      <c r="B66" s="19">
        <v>6400</v>
      </c>
      <c r="C66" s="23">
        <v>0</v>
      </c>
      <c r="D66" s="23">
        <v>0</v>
      </c>
      <c r="E66" s="30">
        <v>6271.7979999999998</v>
      </c>
      <c r="F66" s="23">
        <v>-1223.395</v>
      </c>
      <c r="G66" s="23">
        <v>-67.686000000000007</v>
      </c>
    </row>
    <row r="67" spans="2:7" x14ac:dyDescent="0.25">
      <c r="B67" s="19">
        <v>6500</v>
      </c>
      <c r="C67" s="23">
        <v>0</v>
      </c>
      <c r="D67" s="23">
        <v>0</v>
      </c>
      <c r="E67" s="30">
        <v>6371.7979999999998</v>
      </c>
      <c r="F67" s="23">
        <v>-1223.395</v>
      </c>
      <c r="G67" s="23">
        <v>-67.686000000000007</v>
      </c>
    </row>
    <row r="68" spans="2:7" x14ac:dyDescent="0.25">
      <c r="B68" s="19">
        <v>6600</v>
      </c>
      <c r="C68" s="23">
        <v>0</v>
      </c>
      <c r="D68" s="23">
        <v>0</v>
      </c>
      <c r="E68" s="30">
        <v>6471.7979999999998</v>
      </c>
      <c r="F68" s="23">
        <v>-1223.395</v>
      </c>
      <c r="G68" s="23">
        <v>-67.686000000000007</v>
      </c>
    </row>
    <row r="69" spans="2:7" x14ac:dyDescent="0.25">
      <c r="B69" s="19">
        <v>6700</v>
      </c>
      <c r="C69" s="23">
        <v>0</v>
      </c>
      <c r="D69" s="23">
        <v>0</v>
      </c>
      <c r="E69" s="30">
        <v>6571.7979999999998</v>
      </c>
      <c r="F69" s="23">
        <v>-1223.395</v>
      </c>
      <c r="G69" s="23">
        <v>-67.686000000000007</v>
      </c>
    </row>
    <row r="70" spans="2:7" x14ac:dyDescent="0.25">
      <c r="B70" s="19">
        <v>6800</v>
      </c>
      <c r="C70" s="23">
        <v>0</v>
      </c>
      <c r="D70" s="23">
        <v>0</v>
      </c>
      <c r="E70" s="30">
        <v>6671.7979999999998</v>
      </c>
      <c r="F70" s="23">
        <v>-1223.395</v>
      </c>
      <c r="G70" s="23">
        <v>-67.686000000000007</v>
      </c>
    </row>
    <row r="71" spans="2:7" x14ac:dyDescent="0.25">
      <c r="B71" s="19">
        <v>6900</v>
      </c>
      <c r="C71" s="23">
        <v>0</v>
      </c>
      <c r="D71" s="23">
        <v>0</v>
      </c>
      <c r="E71" s="30">
        <v>6771.7979999999998</v>
      </c>
      <c r="F71" s="23">
        <v>-1223.395</v>
      </c>
      <c r="G71" s="23">
        <v>-67.686000000000007</v>
      </c>
    </row>
    <row r="72" spans="2:7" x14ac:dyDescent="0.25">
      <c r="B72" s="19">
        <v>7000</v>
      </c>
      <c r="C72" s="23">
        <v>0</v>
      </c>
      <c r="D72" s="23">
        <v>0</v>
      </c>
      <c r="E72" s="30">
        <v>6871.7979999999998</v>
      </c>
      <c r="F72" s="23">
        <v>-1223.395</v>
      </c>
      <c r="G72" s="23">
        <v>-67.686000000000007</v>
      </c>
    </row>
    <row r="73" spans="2:7" x14ac:dyDescent="0.25">
      <c r="B73" s="19">
        <v>7100</v>
      </c>
      <c r="C73" s="23">
        <v>0</v>
      </c>
      <c r="D73" s="23">
        <v>0</v>
      </c>
      <c r="E73" s="30">
        <v>6971.7979999999998</v>
      </c>
      <c r="F73" s="23">
        <v>-1223.395</v>
      </c>
      <c r="G73" s="23">
        <v>-67.686000000000007</v>
      </c>
    </row>
    <row r="74" spans="2:7" x14ac:dyDescent="0.25">
      <c r="B74" s="19">
        <v>7200</v>
      </c>
      <c r="C74" s="23">
        <v>0</v>
      </c>
      <c r="D74" s="23">
        <v>0</v>
      </c>
      <c r="E74" s="30">
        <v>7071.7979999999998</v>
      </c>
      <c r="F74" s="23">
        <v>-1223.395</v>
      </c>
      <c r="G74" s="23">
        <v>-67.686000000000007</v>
      </c>
    </row>
    <row r="75" spans="2:7" x14ac:dyDescent="0.25">
      <c r="B75" s="19">
        <v>7300</v>
      </c>
      <c r="C75" s="23">
        <v>0</v>
      </c>
      <c r="D75" s="23">
        <v>0</v>
      </c>
      <c r="E75" s="30">
        <v>7171.7979999999998</v>
      </c>
      <c r="F75" s="23">
        <v>-1223.395</v>
      </c>
      <c r="G75" s="23">
        <v>-67.686000000000007</v>
      </c>
    </row>
    <row r="76" spans="2:7" x14ac:dyDescent="0.25">
      <c r="B76" s="19">
        <v>7400</v>
      </c>
      <c r="C76" s="23">
        <v>0</v>
      </c>
      <c r="D76" s="23">
        <v>0</v>
      </c>
      <c r="E76" s="30">
        <v>7271.7979999999998</v>
      </c>
      <c r="F76" s="23">
        <v>-1223.395</v>
      </c>
      <c r="G76" s="23">
        <v>-67.686000000000007</v>
      </c>
    </row>
    <row r="77" spans="2:7" x14ac:dyDescent="0.25">
      <c r="B77" s="19">
        <v>7500</v>
      </c>
      <c r="C77" s="23">
        <v>0</v>
      </c>
      <c r="D77" s="23">
        <v>0</v>
      </c>
      <c r="E77" s="30">
        <v>7371.7979999999998</v>
      </c>
      <c r="F77" s="23">
        <v>-1223.395</v>
      </c>
      <c r="G77" s="23">
        <v>-67.686000000000007</v>
      </c>
    </row>
    <row r="78" spans="2:7" x14ac:dyDescent="0.25">
      <c r="B78" s="19">
        <v>7600</v>
      </c>
      <c r="C78" s="23">
        <v>0</v>
      </c>
      <c r="D78" s="23">
        <v>0</v>
      </c>
      <c r="E78" s="30">
        <v>7471.7979999999998</v>
      </c>
      <c r="F78" s="23">
        <v>-1223.395</v>
      </c>
      <c r="G78" s="23">
        <v>-67.686000000000007</v>
      </c>
    </row>
    <row r="79" spans="2:7" x14ac:dyDescent="0.25">
      <c r="B79" s="19">
        <v>7700</v>
      </c>
      <c r="C79" s="23">
        <v>0</v>
      </c>
      <c r="D79" s="23">
        <v>0</v>
      </c>
      <c r="E79" s="30">
        <v>7571.7979999999998</v>
      </c>
      <c r="F79" s="23">
        <v>-1223.395</v>
      </c>
      <c r="G79" s="23">
        <v>-67.686000000000007</v>
      </c>
    </row>
    <row r="80" spans="2:7" x14ac:dyDescent="0.25">
      <c r="B80" s="19">
        <v>7800</v>
      </c>
      <c r="C80" s="23">
        <v>0</v>
      </c>
      <c r="D80" s="23">
        <v>0</v>
      </c>
      <c r="E80" s="30">
        <v>7671.7979999999998</v>
      </c>
      <c r="F80" s="23">
        <v>-1223.395</v>
      </c>
      <c r="G80" s="23">
        <v>-67.686000000000007</v>
      </c>
    </row>
    <row r="81" spans="2:7" x14ac:dyDescent="0.25">
      <c r="B81" s="19">
        <v>7900</v>
      </c>
      <c r="C81" s="23">
        <v>0</v>
      </c>
      <c r="D81" s="23">
        <v>0</v>
      </c>
      <c r="E81" s="30">
        <v>7771.7979999999998</v>
      </c>
      <c r="F81" s="23">
        <v>-1223.395</v>
      </c>
      <c r="G81" s="23">
        <v>-67.686000000000007</v>
      </c>
    </row>
    <row r="82" spans="2:7" x14ac:dyDescent="0.25">
      <c r="B82" s="19">
        <v>8000</v>
      </c>
      <c r="C82" s="23">
        <v>0</v>
      </c>
      <c r="D82" s="23">
        <v>0</v>
      </c>
      <c r="E82" s="30">
        <v>7871.7979999999998</v>
      </c>
      <c r="F82" s="23">
        <v>-1223.395</v>
      </c>
      <c r="G82" s="23">
        <v>-67.686000000000007</v>
      </c>
    </row>
    <row r="83" spans="2:7" x14ac:dyDescent="0.25">
      <c r="B83" s="19">
        <v>8100</v>
      </c>
      <c r="C83" s="23">
        <v>0</v>
      </c>
      <c r="D83" s="23">
        <v>0</v>
      </c>
      <c r="E83" s="30">
        <v>7971.7979999999998</v>
      </c>
      <c r="F83" s="23">
        <v>-1223.395</v>
      </c>
      <c r="G83" s="23">
        <v>-67.686000000000007</v>
      </c>
    </row>
    <row r="84" spans="2:7" x14ac:dyDescent="0.25">
      <c r="B84" s="19">
        <v>8200</v>
      </c>
      <c r="C84" s="23">
        <v>0</v>
      </c>
      <c r="D84" s="23">
        <v>0</v>
      </c>
      <c r="E84" s="30">
        <v>8071.7979999999998</v>
      </c>
      <c r="F84" s="23">
        <v>-1223.395</v>
      </c>
      <c r="G84" s="23">
        <v>-67.686000000000007</v>
      </c>
    </row>
    <row r="85" spans="2:7" x14ac:dyDescent="0.25">
      <c r="B85" s="19">
        <v>8288.2019999999993</v>
      </c>
      <c r="C85" s="23">
        <v>0</v>
      </c>
      <c r="D85" s="23">
        <v>0</v>
      </c>
      <c r="E85" s="30">
        <v>8160</v>
      </c>
      <c r="F85" s="23">
        <v>-1223.395</v>
      </c>
      <c r="G85" s="23">
        <v>-67.686000000000007</v>
      </c>
    </row>
    <row r="86" spans="2:7" x14ac:dyDescent="0.25">
      <c r="B86" s="19"/>
      <c r="C86" s="23"/>
      <c r="D86" s="23"/>
      <c r="E86" s="30"/>
      <c r="F86" s="23"/>
      <c r="G86" s="23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2018-01-19T00:14:30Z</dcterms:modified>
</cp:coreProperties>
</file>