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<sst xmlns="http://schemas.openxmlformats.org/spreadsheetml/2006/main" count="77" uniqueCount="72">
  <si>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</si>
  <si>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</si>
  <si>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</si>
  <si>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</si>
  <si>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</si>
  <si>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</si>
  <si>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</si>
  <si>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</si>
  <si>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</si>
  <si>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</si>
  <si>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</si>
  <si>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</si>
  <si>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</si>
  <si>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</si>
  <si>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</si>
  <si>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</si>
  <si>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</si>
  <si>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</si>
  <si>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</si>
  <si>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</si>
  <si>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</si>
  <si>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</si>
  <si>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</si>
  <si>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</si>
  <si>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</si>
  <si>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</si>
  <si>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</si>
  <si>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</si>
  <si>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</si>
  <si>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</si>
  <si>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</si>
  <si>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</si>
  <si>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</si>
  <si>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</si>
  <si>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</si>
  <si>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</si>
  <si>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</si>
  <si>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</si>
  <si>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</si>
  <si>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</si>
  <si>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</si>
  <si>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</si>
  <si>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</si>
  <si>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</si>
  <si>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</si>
  <si>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</si>
  <si>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</si>
  <si>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</si>
  <si>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</si>
  <si>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</si>
  <si>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</si>
  <si>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</si>
  <si>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</si>
  <si>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</si>
  <si>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</si>
  <si>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H. Thomas 0993-23-21E</t>
  </si>
  <si>
    <t>H. Thomas 0993-26-03E</t>
  </si>
  <si>
    <t>H. Thomas 0993-26-04E</t>
  </si>
  <si>
    <t>H. Thomas 0993-26-06E</t>
  </si>
  <si>
    <t>H. Thomas 0993-26-07E</t>
  </si>
  <si>
    <t>H. Thomas 0993-26-08E</t>
  </si>
  <si>
    <t>H. Thomas 0993-26-13E</t>
  </si>
  <si>
    <t>H. Thomas 0993-26-14E</t>
  </si>
  <si>
    <t>H. Thomas 0993-26-04W</t>
  </si>
  <si>
    <t>H. Thomas 0993-26-05W</t>
  </si>
  <si>
    <t>H. Thomas 0993-23-21W</t>
  </si>
  <si>
    <t>H. Thomas 0993-26-03W</t>
  </si>
  <si>
    <t>H. Thomas 0993-23-19W</t>
  </si>
  <si>
    <t>H. Thomas 0993-26-09W</t>
  </si>
  <si>
    <t>H. Thomas 0993-26-13W</t>
  </si>
  <si>
    <t>H. Thomas 0993-26-21W</t>
  </si>
  <si>
    <t>SWNW Sec 26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</si>
</sst>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352.92500000000001</v>
      </c>
      <c r="E3" s="16">
        <v>299.95400000000001</v>
      </c>
      <c r="F3" s="10">
        <v>2.597</v>
      </c>
      <c r="G3" s="10">
        <v>-0.32200000000000001</v>
      </c>
      <c r="K3" s="28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352.92500000000001</v>
      </c>
      <c r="E4" s="16">
        <v>399.63499999999999</v>
      </c>
      <c r="F4" s="10">
        <v>10.382999999999999</v>
      </c>
      <c r="G4" s="10">
        <v>-1.2889999999999999</v>
      </c>
      <c r="K4" s="28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352.92500000000001</v>
      </c>
      <c r="E5" s="16">
        <v>498.76799999999997</v>
      </c>
      <c r="F5" s="10">
        <v>23.334</v>
      </c>
      <c r="G5" s="10">
        <v>-2.8959999999999999</v>
      </c>
      <c r="K5" s="28" t="s">
        <v>58</v>
      </c>
    </row>
    <row r="6" spans="1:11" ht="15.75" thickBot="1" x14ac:dyDescent="0.3">
      <c r="A6" s="4" t="s">
        <v>9</v>
      </c>
      <c r="B6" s="16">
        <v>522.78300000000002</v>
      </c>
      <c r="C6" s="10">
        <v>9.6839999999999993</v>
      </c>
      <c r="D6" s="10">
        <v>352.92500000000001</v>
      </c>
      <c r="E6" s="16">
        <v>521.24900000000002</v>
      </c>
      <c r="F6" s="10">
        <v>27.004999999999999</v>
      </c>
      <c r="G6" s="10">
        <v>-3.3519999999999999</v>
      </c>
      <c r="K6" s="28" t="s">
        <v>59</v>
      </c>
    </row>
    <row r="7" spans="1:11" ht="15.75" thickBot="1" x14ac:dyDescent="0.3">
      <c r="A7" s="26" t="s">
        <v>63</v>
      </c>
      <c r="B7" s="16">
        <v>600</v>
      </c>
      <c r="C7" s="10">
        <v>9.6839999999999993</v>
      </c>
      <c r="D7" s="10">
        <v>352.92500000000001</v>
      </c>
      <c r="E7" s="16">
        <v>597.36500000000001</v>
      </c>
      <c r="F7" s="10">
        <v>39.893999999999998</v>
      </c>
      <c r="G7" s="10">
        <v>-4.952</v>
      </c>
      <c r="K7" s="28" t="s">
        <v>60</v>
      </c>
    </row>
    <row r="8" spans="1:11" ht="15.75" thickBot="1" x14ac:dyDescent="0.3">
      <c r="A8" s="12" t="s">
        <v>12</v>
      </c>
      <c r="B8" s="16">
        <v>700</v>
      </c>
      <c r="C8" s="10">
        <v>9.6839999999999993</v>
      </c>
      <c r="D8" s="10">
        <v>352.92500000000001</v>
      </c>
      <c r="E8" s="16">
        <v>695.94100000000003</v>
      </c>
      <c r="F8" s="10">
        <v>56.585999999999999</v>
      </c>
      <c r="G8" s="10">
        <v>-7.024</v>
      </c>
      <c r="K8" s="28" t="s">
        <v>61</v>
      </c>
    </row>
    <row r="9" spans="1:11" ht="15.75" thickBot="1" x14ac:dyDescent="0.3">
      <c r="A9" s="25"/>
      <c r="B9" s="16">
        <v>800</v>
      </c>
      <c r="C9" s="10">
        <v>9.6839999999999993</v>
      </c>
      <c r="D9" s="10">
        <v>352.92500000000001</v>
      </c>
      <c r="E9" s="16">
        <v>794.51599999999996</v>
      </c>
      <c r="F9" s="10">
        <v>73.278999999999996</v>
      </c>
      <c r="G9" s="10">
        <v>-9.0950000000000006</v>
      </c>
      <c r="K9" s="28" t="s">
        <v>62</v>
      </c>
    </row>
    <row r="10" spans="1:11" ht="15.75" thickBot="1" x14ac:dyDescent="0.3">
      <c r="A10" s="9" t="s">
        <v>11</v>
      </c>
      <c r="B10" s="16">
        <v>900</v>
      </c>
      <c r="C10" s="10">
        <v>9.6839999999999993</v>
      </c>
      <c r="D10" s="10">
        <v>352.92500000000001</v>
      </c>
      <c r="E10" s="16">
        <v>893.09100000000001</v>
      </c>
      <c r="F10" s="10">
        <v>89.971000000000004</v>
      </c>
      <c r="G10" s="10">
        <v>-11.167</v>
      </c>
      <c r="K10" s="28" t="s">
        <v>63</v>
      </c>
    </row>
    <row r="11" spans="1:11" ht="15.75" thickBot="1" x14ac:dyDescent="0.3">
      <c r="A11" s="11" t="s">
        <v>71</v>
      </c>
      <c r="B11" s="16">
        <v>1000</v>
      </c>
      <c r="C11" s="10">
        <v>9.6839999999999993</v>
      </c>
      <c r="D11" s="10">
        <v>352.92500000000001</v>
      </c>
      <c r="E11" s="16">
        <v>991.66600000000005</v>
      </c>
      <c r="F11" s="10">
        <v>106.664</v>
      </c>
      <c r="G11" s="10">
        <v>-13.239000000000001</v>
      </c>
      <c r="K11" s="28" t="s">
        <v>64</v>
      </c>
    </row>
    <row r="12" spans="1:11" ht="15.75" thickBot="1" x14ac:dyDescent="0.3">
      <c r="A12" s="9" t="s">
        <v>10</v>
      </c>
      <c r="B12" s="16">
        <v>1100</v>
      </c>
      <c r="C12" s="10">
        <v>9.6839999999999993</v>
      </c>
      <c r="D12" s="10">
        <v>352.92500000000001</v>
      </c>
      <c r="E12" s="16">
        <v>1090.241</v>
      </c>
      <c r="F12" s="10">
        <v>123.35599999999999</v>
      </c>
      <c r="G12" s="10">
        <v>-15.311</v>
      </c>
      <c r="K12" s="28" t="s">
        <v>65</v>
      </c>
    </row>
    <row r="13" spans="1:11" ht="15.75" thickBot="1" x14ac:dyDescent="0.3">
      <c r="A13" s="8" t="s">
        <v>33</v>
      </c>
      <c r="B13" s="16">
        <v>1200</v>
      </c>
      <c r="C13" s="10">
        <v>9.6839999999999993</v>
      </c>
      <c r="D13" s="10">
        <v>352.92500000000001</v>
      </c>
      <c r="E13" s="16">
        <v>1188.817</v>
      </c>
      <c r="F13" s="10">
        <v>140.04900000000001</v>
      </c>
      <c r="G13" s="10">
        <v>-17.382999999999999</v>
      </c>
      <c r="K13" s="28" t="s">
        <v>66</v>
      </c>
    </row>
    <row r="14" spans="1:11" ht="15.75" thickBot="1" x14ac:dyDescent="0.3">
      <c r="A14" s="9" t="s">
        <v>29</v>
      </c>
      <c r="B14" s="16">
        <v>1300</v>
      </c>
      <c r="C14" s="10">
        <v>9.6839999999999993</v>
      </c>
      <c r="D14" s="10">
        <v>352.92500000000001</v>
      </c>
      <c r="E14" s="16">
        <v>1287.3920000000001</v>
      </c>
      <c r="F14" s="10">
        <v>156.74100000000001</v>
      </c>
      <c r="G14" s="10">
        <v>-19.454999999999998</v>
      </c>
      <c r="K14" s="28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9.6839999999999993</v>
      </c>
      <c r="D15" s="10">
        <v>352.92500000000001</v>
      </c>
      <c r="E15" s="16">
        <v>1385.9670000000001</v>
      </c>
      <c r="F15" s="10">
        <v>173.434</v>
      </c>
      <c r="G15" s="10">
        <v>-21.527000000000001</v>
      </c>
      <c r="K15" s="28" t="s">
        <v>68</v>
      </c>
    </row>
    <row r="16" spans="1:11" ht="15.75" thickBot="1" x14ac:dyDescent="0.3">
      <c r="A16" s="9" t="s">
        <v>13</v>
      </c>
      <c r="B16" s="17">
        <v>1500</v>
      </c>
      <c r="C16" s="22">
        <v>9.6839999999999993</v>
      </c>
      <c r="D16" s="22">
        <v>352.92500000000001</v>
      </c>
      <c r="E16" s="29">
        <v>1484.5419999999999</v>
      </c>
      <c r="F16" s="22">
        <v>190.126</v>
      </c>
      <c r="G16" s="22">
        <v>-23.599</v>
      </c>
      <c r="K16" s="28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9.6839999999999993</v>
      </c>
      <c r="D17" s="23">
        <v>352.92500000000001</v>
      </c>
      <c r="E17" s="30">
        <v>1583.117</v>
      </c>
      <c r="F17" s="23">
        <v>206.81899999999999</v>
      </c>
      <c r="G17" s="23">
        <v>-25.67</v>
      </c>
      <c r="K17" s="28" t="s">
        <v>70</v>
      </c>
    </row>
    <row r="18" spans="1:11" ht="15.75" thickBot="1" x14ac:dyDescent="0.3">
      <c r="A18" s="9" t="s">
        <v>15</v>
      </c>
      <c r="B18" s="18">
        <v>1700</v>
      </c>
      <c r="C18" s="23">
        <v>9.6839999999999993</v>
      </c>
      <c r="D18" s="23">
        <v>352.92500000000001</v>
      </c>
      <c r="E18" s="30">
        <v>1681.692</v>
      </c>
      <c r="F18" s="23">
        <v>223.511</v>
      </c>
      <c r="G18" s="23">
        <v>-27.742000000000001</v>
      </c>
    </row>
    <row r="19" spans="1:11" x14ac:dyDescent="0.25">
      <c r="A19" t="e">
        <f>INDEX(Lookup!C2:C12,Lookup!D2)</f>
        <v>#VALUE!</v>
      </c>
      <c r="B19" s="18">
        <v>1800</v>
      </c>
      <c r="C19" s="23">
        <v>9.6839999999999993</v>
      </c>
      <c r="D19" s="23">
        <v>352.92500000000001</v>
      </c>
      <c r="E19" s="30">
        <v>1780.268</v>
      </c>
      <c r="F19" s="23">
        <v>240.203</v>
      </c>
      <c r="G19" s="23">
        <v>-29.814</v>
      </c>
    </row>
    <row r="20" spans="1:11" x14ac:dyDescent="0.25">
      <c r="B20" s="18">
        <v>1900</v>
      </c>
      <c r="C20" s="23">
        <v>9.6839999999999993</v>
      </c>
      <c r="D20" s="23">
        <v>352.92500000000001</v>
      </c>
      <c r="E20" s="30">
        <v>1878.8430000000001</v>
      </c>
      <c r="F20" s="23">
        <v>256.89600000000002</v>
      </c>
      <c r="G20" s="23">
        <v>-31.885999999999999</v>
      </c>
    </row>
    <row r="21" spans="1:11" x14ac:dyDescent="0.25">
      <c r="B21" s="18">
        <v>2000</v>
      </c>
      <c r="C21" s="23">
        <v>9.6839999999999993</v>
      </c>
      <c r="D21" s="23">
        <v>352.92500000000001</v>
      </c>
      <c r="E21" s="30">
        <v>1977.4179999999999</v>
      </c>
      <c r="F21" s="23">
        <v>273.58800000000002</v>
      </c>
      <c r="G21" s="23">
        <v>-33.957999999999998</v>
      </c>
    </row>
    <row r="22" spans="1:11" x14ac:dyDescent="0.25">
      <c r="B22" s="18">
        <v>2100</v>
      </c>
      <c r="C22" s="23">
        <v>9.6839999999999993</v>
      </c>
      <c r="D22" s="23">
        <v>352.92500000000001</v>
      </c>
      <c r="E22" s="30">
        <v>2075.9929999999999</v>
      </c>
      <c r="F22" s="23">
        <v>290.28100000000001</v>
      </c>
      <c r="G22" s="23">
        <v>-36.03</v>
      </c>
    </row>
    <row r="23" spans="1:11" x14ac:dyDescent="0.25">
      <c r="B23" s="18">
        <v>2200</v>
      </c>
      <c r="C23" s="23">
        <v>9.6839999999999993</v>
      </c>
      <c r="D23" s="23">
        <v>352.92500000000001</v>
      </c>
      <c r="E23" s="30">
        <v>2174.5680000000002</v>
      </c>
      <c r="F23" s="23">
        <v>306.97300000000001</v>
      </c>
      <c r="G23" s="23">
        <v>-38.101999999999997</v>
      </c>
    </row>
    <row r="24" spans="1:11" x14ac:dyDescent="0.25">
      <c r="B24" s="18">
        <v>2300</v>
      </c>
      <c r="C24" s="23">
        <v>9.6839999999999993</v>
      </c>
      <c r="D24" s="23">
        <v>352.92500000000001</v>
      </c>
      <c r="E24" s="30">
        <v>2273.1439999999998</v>
      </c>
      <c r="F24" s="23">
        <v>323.666</v>
      </c>
      <c r="G24" s="23">
        <v>-40.173999999999999</v>
      </c>
    </row>
    <row r="25" spans="1:11" x14ac:dyDescent="0.25">
      <c r="B25" s="18">
        <v>2400</v>
      </c>
      <c r="C25" s="23">
        <v>9.6839999999999993</v>
      </c>
      <c r="D25" s="23">
        <v>352.92500000000001</v>
      </c>
      <c r="E25" s="30">
        <v>2371.7190000000001</v>
      </c>
      <c r="F25" s="23">
        <v>340.358</v>
      </c>
      <c r="G25" s="23">
        <v>-42.244999999999997</v>
      </c>
    </row>
    <row r="26" spans="1:11" x14ac:dyDescent="0.25">
      <c r="B26" s="18">
        <v>2500</v>
      </c>
      <c r="C26" s="23">
        <v>9.6839999999999993</v>
      </c>
      <c r="D26" s="23">
        <v>352.92500000000001</v>
      </c>
      <c r="E26" s="30">
        <v>2470.2939999999999</v>
      </c>
      <c r="F26" s="23">
        <v>357.05099999999999</v>
      </c>
      <c r="G26" s="23">
        <v>-44.317</v>
      </c>
    </row>
    <row r="27" spans="1:11" x14ac:dyDescent="0.25">
      <c r="B27" s="18">
        <v>2600</v>
      </c>
      <c r="C27" s="23">
        <v>9.6839999999999993</v>
      </c>
      <c r="D27" s="23">
        <v>352.92500000000001</v>
      </c>
      <c r="E27" s="30">
        <v>2568.8690000000001</v>
      </c>
      <c r="F27" s="23">
        <v>373.74299999999999</v>
      </c>
      <c r="G27" s="23">
        <v>-46.389000000000003</v>
      </c>
    </row>
    <row r="28" spans="1:11" x14ac:dyDescent="0.25">
      <c r="B28" s="18">
        <v>2700</v>
      </c>
      <c r="C28" s="23">
        <v>9.6839999999999993</v>
      </c>
      <c r="D28" s="23">
        <v>352.92500000000001</v>
      </c>
      <c r="E28" s="30">
        <v>2667.444</v>
      </c>
      <c r="F28" s="23">
        <v>390.43599999999998</v>
      </c>
      <c r="G28" s="23">
        <v>-48.460999999999999</v>
      </c>
    </row>
    <row r="29" spans="1:11" x14ac:dyDescent="0.25">
      <c r="B29" s="18">
        <v>2800</v>
      </c>
      <c r="C29" s="23">
        <v>9.6839999999999993</v>
      </c>
      <c r="D29" s="23">
        <v>352.92500000000001</v>
      </c>
      <c r="E29" s="30">
        <v>2766.02</v>
      </c>
      <c r="F29" s="23">
        <v>407.12799999999999</v>
      </c>
      <c r="G29" s="23">
        <v>-50.533000000000001</v>
      </c>
    </row>
    <row r="30" spans="1:11" x14ac:dyDescent="0.25">
      <c r="B30" s="18">
        <v>2900</v>
      </c>
      <c r="C30" s="23">
        <v>9.6839999999999993</v>
      </c>
      <c r="D30" s="23">
        <v>352.92500000000001</v>
      </c>
      <c r="E30" s="30">
        <v>2864.5949999999998</v>
      </c>
      <c r="F30" s="23">
        <v>423.82100000000003</v>
      </c>
      <c r="G30" s="23">
        <v>-52.604999999999997</v>
      </c>
    </row>
    <row r="31" spans="1:11" x14ac:dyDescent="0.25">
      <c r="B31" s="19">
        <v>3000</v>
      </c>
      <c r="C31" s="23">
        <v>9.6839999999999993</v>
      </c>
      <c r="D31" s="23">
        <v>352.92500000000001</v>
      </c>
      <c r="E31" s="30">
        <v>2963.17</v>
      </c>
      <c r="F31" s="23">
        <v>440.51299999999998</v>
      </c>
      <c r="G31" s="23">
        <v>-54.677</v>
      </c>
    </row>
    <row r="32" spans="1:11" x14ac:dyDescent="0.25">
      <c r="B32" s="19">
        <v>3100</v>
      </c>
      <c r="C32" s="23">
        <v>9.6839999999999993</v>
      </c>
      <c r="D32" s="23">
        <v>352.92500000000001</v>
      </c>
      <c r="E32" s="30">
        <v>3061.7449999999999</v>
      </c>
      <c r="F32" s="23">
        <v>457.20499999999998</v>
      </c>
      <c r="G32" s="23">
        <v>-56.749000000000002</v>
      </c>
    </row>
    <row r="33" spans="2:7" x14ac:dyDescent="0.25">
      <c r="B33" s="19">
        <v>3200</v>
      </c>
      <c r="C33" s="23">
        <v>9.6839999999999993</v>
      </c>
      <c r="D33" s="23">
        <v>352.92500000000001</v>
      </c>
      <c r="E33" s="30">
        <v>3160.32</v>
      </c>
      <c r="F33" s="23">
        <v>473.89800000000002</v>
      </c>
      <c r="G33" s="23">
        <v>-58.820999999999998</v>
      </c>
    </row>
    <row r="34" spans="2:7" x14ac:dyDescent="0.25">
      <c r="B34" s="19">
        <v>3300</v>
      </c>
      <c r="C34" s="23">
        <v>9.6839999999999993</v>
      </c>
      <c r="D34" s="23">
        <v>352.92500000000001</v>
      </c>
      <c r="E34" s="30">
        <v>3258.8960000000002</v>
      </c>
      <c r="F34" s="23">
        <v>490.59</v>
      </c>
      <c r="G34" s="23">
        <v>-60.892000000000003</v>
      </c>
    </row>
    <row r="35" spans="2:7" x14ac:dyDescent="0.25">
      <c r="B35" s="19">
        <v>3400</v>
      </c>
      <c r="C35" s="23">
        <v>9.6839999999999993</v>
      </c>
      <c r="D35" s="23">
        <v>352.92500000000001</v>
      </c>
      <c r="E35" s="30">
        <v>3357.471</v>
      </c>
      <c r="F35" s="23">
        <v>507.28300000000002</v>
      </c>
      <c r="G35" s="23">
        <v>-62.963999999999999</v>
      </c>
    </row>
    <row r="36" spans="2:7" x14ac:dyDescent="0.25">
      <c r="B36" s="19">
        <v>3500</v>
      </c>
      <c r="C36" s="23">
        <v>9.6839999999999993</v>
      </c>
      <c r="D36" s="23">
        <v>352.92500000000001</v>
      </c>
      <c r="E36" s="30">
        <v>3456.0459999999998</v>
      </c>
      <c r="F36" s="23">
        <v>523.97500000000002</v>
      </c>
      <c r="G36" s="23">
        <v>-65.036000000000001</v>
      </c>
    </row>
    <row r="37" spans="2:7" x14ac:dyDescent="0.25">
      <c r="B37" s="19">
        <v>3600</v>
      </c>
      <c r="C37" s="23">
        <v>9.6839999999999993</v>
      </c>
      <c r="D37" s="23">
        <v>352.92500000000001</v>
      </c>
      <c r="E37" s="30">
        <v>3554.6210000000001</v>
      </c>
      <c r="F37" s="23">
        <v>540.66800000000001</v>
      </c>
      <c r="G37" s="23">
        <v>-67.108000000000004</v>
      </c>
    </row>
    <row r="38" spans="2:7" x14ac:dyDescent="0.25">
      <c r="B38" s="19">
        <v>3700</v>
      </c>
      <c r="C38" s="23">
        <v>9.6839999999999993</v>
      </c>
      <c r="D38" s="23">
        <v>352.92500000000001</v>
      </c>
      <c r="E38" s="30">
        <v>3653.1959999999999</v>
      </c>
      <c r="F38" s="23">
        <v>557.36</v>
      </c>
      <c r="G38" s="23">
        <v>-69.180000000000007</v>
      </c>
    </row>
    <row r="39" spans="2:7" x14ac:dyDescent="0.25">
      <c r="B39" s="19">
        <v>3800</v>
      </c>
      <c r="C39" s="23">
        <v>9.6839999999999993</v>
      </c>
      <c r="D39" s="23">
        <v>352.92500000000001</v>
      </c>
      <c r="E39" s="30">
        <v>3751.7719999999999</v>
      </c>
      <c r="F39" s="23">
        <v>574.053</v>
      </c>
      <c r="G39" s="23">
        <v>-71.251999999999995</v>
      </c>
    </row>
    <row r="40" spans="2:7" x14ac:dyDescent="0.25">
      <c r="B40" s="19">
        <v>3900</v>
      </c>
      <c r="C40" s="23">
        <v>9.6839999999999993</v>
      </c>
      <c r="D40" s="23">
        <v>352.92500000000001</v>
      </c>
      <c r="E40" s="30">
        <v>3850.3470000000002</v>
      </c>
      <c r="F40" s="23">
        <v>590.745</v>
      </c>
      <c r="G40" s="23">
        <v>-73.323999999999998</v>
      </c>
    </row>
    <row r="41" spans="2:7" x14ac:dyDescent="0.25">
      <c r="B41" s="19">
        <v>4000</v>
      </c>
      <c r="C41" s="23">
        <v>9.6839999999999993</v>
      </c>
      <c r="D41" s="23">
        <v>352.92500000000001</v>
      </c>
      <c r="E41" s="30">
        <v>3948.922</v>
      </c>
      <c r="F41" s="23">
        <v>607.43799999999999</v>
      </c>
      <c r="G41" s="23">
        <v>-75.396000000000001</v>
      </c>
    </row>
    <row r="42" spans="2:7" x14ac:dyDescent="0.25">
      <c r="B42" s="19">
        <v>4100</v>
      </c>
      <c r="C42" s="23">
        <v>9.6839999999999993</v>
      </c>
      <c r="D42" s="23">
        <v>352.92500000000001</v>
      </c>
      <c r="E42" s="30">
        <v>4047.4969999999998</v>
      </c>
      <c r="F42" s="23">
        <v>624.13</v>
      </c>
      <c r="G42" s="23">
        <v>-77.466999999999999</v>
      </c>
    </row>
    <row r="43" spans="2:7" x14ac:dyDescent="0.25">
      <c r="B43" s="19">
        <v>4200</v>
      </c>
      <c r="C43" s="23">
        <v>9.6839999999999993</v>
      </c>
      <c r="D43" s="23">
        <v>352.92500000000001</v>
      </c>
      <c r="E43" s="30">
        <v>4146.0720000000001</v>
      </c>
      <c r="F43" s="23">
        <v>640.82299999999998</v>
      </c>
      <c r="G43" s="23">
        <v>-79.539000000000001</v>
      </c>
    </row>
    <row r="44" spans="2:7" x14ac:dyDescent="0.25">
      <c r="B44" s="19">
        <v>4300</v>
      </c>
      <c r="C44" s="23">
        <v>9.6839999999999993</v>
      </c>
      <c r="D44" s="23">
        <v>352.92500000000001</v>
      </c>
      <c r="E44" s="30">
        <v>4244.6480000000001</v>
      </c>
      <c r="F44" s="23">
        <v>657.51499999999999</v>
      </c>
      <c r="G44" s="23">
        <v>-81.611000000000004</v>
      </c>
    </row>
    <row r="45" spans="2:7" x14ac:dyDescent="0.25">
      <c r="B45" s="19">
        <v>4400</v>
      </c>
      <c r="C45" s="23">
        <v>9.6839999999999993</v>
      </c>
      <c r="D45" s="23">
        <v>352.92500000000001</v>
      </c>
      <c r="E45" s="30">
        <v>4343.223</v>
      </c>
      <c r="F45" s="23">
        <v>674.20699999999999</v>
      </c>
      <c r="G45" s="23">
        <v>-83.683000000000007</v>
      </c>
    </row>
    <row r="46" spans="2:7" x14ac:dyDescent="0.25">
      <c r="B46" s="19">
        <v>4500</v>
      </c>
      <c r="C46" s="23">
        <v>9.6839999999999993</v>
      </c>
      <c r="D46" s="23">
        <v>352.92500000000001</v>
      </c>
      <c r="E46" s="30">
        <v>4441.7979999999998</v>
      </c>
      <c r="F46" s="23">
        <v>690.9</v>
      </c>
      <c r="G46" s="23">
        <v>-85.754999999999995</v>
      </c>
    </row>
    <row r="47" spans="2:7" x14ac:dyDescent="0.25">
      <c r="B47" s="19">
        <v>4600</v>
      </c>
      <c r="C47" s="23">
        <v>9.6839999999999993</v>
      </c>
      <c r="D47" s="23">
        <v>352.92500000000001</v>
      </c>
      <c r="E47" s="30">
        <v>4540.3729999999996</v>
      </c>
      <c r="F47" s="23">
        <v>707.59199999999998</v>
      </c>
      <c r="G47" s="23">
        <v>-87.826999999999998</v>
      </c>
    </row>
    <row r="48" spans="2:7" x14ac:dyDescent="0.25">
      <c r="B48" s="19">
        <v>4700</v>
      </c>
      <c r="C48" s="23">
        <v>9.6839999999999993</v>
      </c>
      <c r="D48" s="23">
        <v>352.92500000000001</v>
      </c>
      <c r="E48" s="30">
        <v>4638.9480000000003</v>
      </c>
      <c r="F48" s="23">
        <v>724.28499999999997</v>
      </c>
      <c r="G48" s="23">
        <v>-89.899000000000001</v>
      </c>
    </row>
    <row r="49" spans="2:7" x14ac:dyDescent="0.25">
      <c r="B49" s="19">
        <v>4800</v>
      </c>
      <c r="C49" s="23">
        <v>9.6839999999999993</v>
      </c>
      <c r="D49" s="23">
        <v>352.92500000000001</v>
      </c>
      <c r="E49" s="30">
        <v>4737.5240000000003</v>
      </c>
      <c r="F49" s="23">
        <v>740.97699999999998</v>
      </c>
      <c r="G49" s="23">
        <v>-91.971000000000004</v>
      </c>
    </row>
    <row r="50" spans="2:7" x14ac:dyDescent="0.25">
      <c r="B50" s="19">
        <v>4900</v>
      </c>
      <c r="C50" s="23">
        <v>9.6839999999999993</v>
      </c>
      <c r="D50" s="23">
        <v>352.92500000000001</v>
      </c>
      <c r="E50" s="30">
        <v>4836.0990000000002</v>
      </c>
      <c r="F50" s="23">
        <v>757.67</v>
      </c>
      <c r="G50" s="23">
        <v>-94.042000000000002</v>
      </c>
    </row>
    <row r="51" spans="2:7" x14ac:dyDescent="0.25">
      <c r="B51" s="19">
        <v>5000</v>
      </c>
      <c r="C51" s="23">
        <v>9.6839999999999993</v>
      </c>
      <c r="D51" s="23">
        <v>352.92500000000001</v>
      </c>
      <c r="E51" s="30">
        <v>4934.674</v>
      </c>
      <c r="F51" s="23">
        <v>774.36199999999997</v>
      </c>
      <c r="G51" s="23">
        <v>-96.114000000000004</v>
      </c>
    </row>
    <row r="52" spans="2:7" x14ac:dyDescent="0.25">
      <c r="B52" s="19">
        <v>5100</v>
      </c>
      <c r="C52" s="23">
        <v>9.6839999999999993</v>
      </c>
      <c r="D52" s="23">
        <v>352.92500000000001</v>
      </c>
      <c r="E52" s="30">
        <v>5033.2489999999998</v>
      </c>
      <c r="F52" s="23">
        <v>791.05499999999995</v>
      </c>
      <c r="G52" s="23">
        <v>-98.186000000000007</v>
      </c>
    </row>
    <row r="53" spans="2:7" x14ac:dyDescent="0.25">
      <c r="B53" s="19">
        <v>5200</v>
      </c>
      <c r="C53" s="23">
        <v>9.6839999999999993</v>
      </c>
      <c r="D53" s="23">
        <v>352.92500000000001</v>
      </c>
      <c r="E53" s="30">
        <v>5131.8239999999996</v>
      </c>
      <c r="F53" s="23">
        <v>807.74699999999996</v>
      </c>
      <c r="G53" s="23">
        <v>-100.258</v>
      </c>
    </row>
    <row r="54" spans="2:7" x14ac:dyDescent="0.25">
      <c r="B54" s="19">
        <v>5300</v>
      </c>
      <c r="C54" s="23">
        <v>9.6839999999999993</v>
      </c>
      <c r="D54" s="23">
        <v>352.92500000000001</v>
      </c>
      <c r="E54" s="30">
        <v>5230.3990000000003</v>
      </c>
      <c r="F54" s="23">
        <v>824.44</v>
      </c>
      <c r="G54" s="23">
        <v>-102.33</v>
      </c>
    </row>
    <row r="55" spans="2:7" x14ac:dyDescent="0.25">
      <c r="B55" s="19">
        <v>5400</v>
      </c>
      <c r="C55" s="23">
        <v>9.6839999999999993</v>
      </c>
      <c r="D55" s="23">
        <v>352.92500000000001</v>
      </c>
      <c r="E55" s="30">
        <v>5328.9750000000004</v>
      </c>
      <c r="F55" s="23">
        <v>841.13199999999995</v>
      </c>
      <c r="G55" s="23">
        <v>-104.402</v>
      </c>
    </row>
    <row r="56" spans="2:7" x14ac:dyDescent="0.25">
      <c r="B56" s="19">
        <v>5500</v>
      </c>
      <c r="C56" s="23">
        <v>9.6839999999999993</v>
      </c>
      <c r="D56" s="23">
        <v>352.92500000000001</v>
      </c>
      <c r="E56" s="30">
        <v>5427.55</v>
      </c>
      <c r="F56" s="23">
        <v>857.82500000000005</v>
      </c>
      <c r="G56" s="23">
        <v>-106.474</v>
      </c>
    </row>
    <row r="57" spans="2:7" x14ac:dyDescent="0.25">
      <c r="B57" s="19">
        <v>5600</v>
      </c>
      <c r="C57" s="23">
        <v>9.6839999999999993</v>
      </c>
      <c r="D57" s="23">
        <v>352.92500000000001</v>
      </c>
      <c r="E57" s="30">
        <v>5526.125</v>
      </c>
      <c r="F57" s="23">
        <v>874.51700000000005</v>
      </c>
      <c r="G57" s="23">
        <v>-108.54600000000001</v>
      </c>
    </row>
    <row r="58" spans="2:7" x14ac:dyDescent="0.25">
      <c r="B58" s="19">
        <v>5700</v>
      </c>
      <c r="C58" s="23">
        <v>9.6839999999999993</v>
      </c>
      <c r="D58" s="23">
        <v>352.92500000000001</v>
      </c>
      <c r="E58" s="30">
        <v>5624.7</v>
      </c>
      <c r="F58" s="23">
        <v>891.21</v>
      </c>
      <c r="G58" s="23">
        <v>-110.617</v>
      </c>
    </row>
    <row r="59" spans="2:7" x14ac:dyDescent="0.25">
      <c r="B59" s="19">
        <v>5800</v>
      </c>
      <c r="C59" s="23">
        <v>9.6839999999999993</v>
      </c>
      <c r="D59" s="23">
        <v>352.92500000000001</v>
      </c>
      <c r="E59" s="30">
        <v>5723.2749999999996</v>
      </c>
      <c r="F59" s="23">
        <v>907.90200000000004</v>
      </c>
      <c r="G59" s="23">
        <v>-112.68899999999999</v>
      </c>
    </row>
    <row r="60" spans="2:7" x14ac:dyDescent="0.25">
      <c r="B60" s="19">
        <v>5900</v>
      </c>
      <c r="C60" s="23">
        <v>9.6839999999999993</v>
      </c>
      <c r="D60" s="23">
        <v>352.92500000000001</v>
      </c>
      <c r="E60" s="30">
        <v>5821.8509999999997</v>
      </c>
      <c r="F60" s="23">
        <v>924.59400000000005</v>
      </c>
      <c r="G60" s="23">
        <v>-114.761</v>
      </c>
    </row>
    <row r="61" spans="2:7" x14ac:dyDescent="0.25">
      <c r="B61" s="19">
        <v>6000</v>
      </c>
      <c r="C61" s="23">
        <v>9.6839999999999993</v>
      </c>
      <c r="D61" s="23">
        <v>352.92500000000001</v>
      </c>
      <c r="E61" s="30">
        <v>5920.4260000000004</v>
      </c>
      <c r="F61" s="23">
        <v>941.28700000000003</v>
      </c>
      <c r="G61" s="23">
        <v>-116.833</v>
      </c>
    </row>
    <row r="62" spans="2:7" x14ac:dyDescent="0.25">
      <c r="B62" s="19">
        <v>6049.0240000000003</v>
      </c>
      <c r="C62" s="23">
        <v>9.6839999999999993</v>
      </c>
      <c r="D62" s="23">
        <v>352.92500000000001</v>
      </c>
      <c r="E62" s="30">
        <v>5968.7510000000002</v>
      </c>
      <c r="F62" s="23">
        <v>949.47</v>
      </c>
      <c r="G62" s="23">
        <v>-117.849</v>
      </c>
    </row>
    <row r="63" spans="2:7" x14ac:dyDescent="0.25">
      <c r="B63" s="19">
        <v>6100</v>
      </c>
      <c r="C63" s="23">
        <v>8.1539999999999999</v>
      </c>
      <c r="D63" s="23">
        <v>352.92500000000001</v>
      </c>
      <c r="E63" s="30">
        <v>6019.11</v>
      </c>
      <c r="F63" s="23">
        <v>957.31299999999999</v>
      </c>
      <c r="G63" s="23">
        <v>-118.822</v>
      </c>
    </row>
    <row r="64" spans="2:7" x14ac:dyDescent="0.25">
      <c r="B64" s="19">
        <v>6200</v>
      </c>
      <c r="C64" s="23">
        <v>5.1539999999999999</v>
      </c>
      <c r="D64" s="23">
        <v>352.92500000000001</v>
      </c>
      <c r="E64" s="30">
        <v>6118.4250000000002</v>
      </c>
      <c r="F64" s="23">
        <v>968.81100000000004</v>
      </c>
      <c r="G64" s="23">
        <v>-120.249</v>
      </c>
    </row>
    <row r="65" spans="2:7" x14ac:dyDescent="0.25">
      <c r="B65" s="19">
        <v>6300</v>
      </c>
      <c r="C65" s="23">
        <v>2.1539999999999999</v>
      </c>
      <c r="D65" s="23">
        <v>352.92500000000001</v>
      </c>
      <c r="E65" s="30">
        <v>6218.21</v>
      </c>
      <c r="F65" s="23">
        <v>975.13499999999999</v>
      </c>
      <c r="G65" s="23">
        <v>-121.03400000000001</v>
      </c>
    </row>
    <row r="66" spans="2:7" x14ac:dyDescent="0.25">
      <c r="B66" s="19">
        <v>6371.8069999999998</v>
      </c>
      <c r="C66" s="23">
        <v>0</v>
      </c>
      <c r="D66" s="23">
        <v>0</v>
      </c>
      <c r="E66" s="30">
        <v>6290</v>
      </c>
      <c r="F66" s="23">
        <v>976.47500000000002</v>
      </c>
      <c r="G66" s="23">
        <v>-121.20099999999999</v>
      </c>
    </row>
    <row r="67" spans="2:7" x14ac:dyDescent="0.25">
      <c r="B67" s="19">
        <v>6400</v>
      </c>
      <c r="C67" s="23">
        <v>0</v>
      </c>
      <c r="D67" s="23">
        <v>0</v>
      </c>
      <c r="E67" s="30">
        <v>6318.1930000000002</v>
      </c>
      <c r="F67" s="23">
        <v>976.47500000000002</v>
      </c>
      <c r="G67" s="23">
        <v>-121.20099999999999</v>
      </c>
    </row>
    <row r="68" spans="2:7" x14ac:dyDescent="0.25">
      <c r="B68" s="19">
        <v>6500</v>
      </c>
      <c r="C68" s="23">
        <v>0</v>
      </c>
      <c r="D68" s="23">
        <v>0</v>
      </c>
      <c r="E68" s="30">
        <v>6418.1930000000002</v>
      </c>
      <c r="F68" s="23">
        <v>976.47500000000002</v>
      </c>
      <c r="G68" s="23">
        <v>-121.20099999999999</v>
      </c>
    </row>
    <row r="69" spans="2:7" x14ac:dyDescent="0.25">
      <c r="B69" s="19">
        <v>6600</v>
      </c>
      <c r="C69" s="23">
        <v>0</v>
      </c>
      <c r="D69" s="23">
        <v>0</v>
      </c>
      <c r="E69" s="30">
        <v>6518.1930000000002</v>
      </c>
      <c r="F69" s="23">
        <v>976.47500000000002</v>
      </c>
      <c r="G69" s="23">
        <v>-121.20099999999999</v>
      </c>
    </row>
    <row r="70" spans="2:7" x14ac:dyDescent="0.25">
      <c r="B70" s="19">
        <v>6700</v>
      </c>
      <c r="C70" s="23">
        <v>0</v>
      </c>
      <c r="D70" s="23">
        <v>0</v>
      </c>
      <c r="E70" s="30">
        <v>6618.1930000000002</v>
      </c>
      <c r="F70" s="23">
        <v>976.47500000000002</v>
      </c>
      <c r="G70" s="23">
        <v>-121.20099999999999</v>
      </c>
    </row>
    <row r="71" spans="2:7" x14ac:dyDescent="0.25">
      <c r="B71" s="19">
        <v>6800</v>
      </c>
      <c r="C71" s="23">
        <v>0</v>
      </c>
      <c r="D71" s="23">
        <v>0</v>
      </c>
      <c r="E71" s="30">
        <v>6718.1930000000002</v>
      </c>
      <c r="F71" s="23">
        <v>976.47500000000002</v>
      </c>
      <c r="G71" s="23">
        <v>-121.20099999999999</v>
      </c>
    </row>
    <row r="72" spans="2:7" x14ac:dyDescent="0.25">
      <c r="B72" s="19">
        <v>6900</v>
      </c>
      <c r="C72" s="23">
        <v>0</v>
      </c>
      <c r="D72" s="23">
        <v>0</v>
      </c>
      <c r="E72" s="30">
        <v>6818.1930000000002</v>
      </c>
      <c r="F72" s="23">
        <v>976.47500000000002</v>
      </c>
      <c r="G72" s="23">
        <v>-121.20099999999999</v>
      </c>
    </row>
    <row r="73" spans="2:7" x14ac:dyDescent="0.25">
      <c r="B73" s="19">
        <v>7000</v>
      </c>
      <c r="C73" s="23">
        <v>0</v>
      </c>
      <c r="D73" s="23">
        <v>0</v>
      </c>
      <c r="E73" s="30">
        <v>6918.1930000000002</v>
      </c>
      <c r="F73" s="23">
        <v>976.47500000000002</v>
      </c>
      <c r="G73" s="23">
        <v>-121.20099999999999</v>
      </c>
    </row>
    <row r="74" spans="2:7" x14ac:dyDescent="0.25">
      <c r="B74" s="19">
        <v>7100</v>
      </c>
      <c r="C74" s="23">
        <v>0</v>
      </c>
      <c r="D74" s="23">
        <v>0</v>
      </c>
      <c r="E74" s="30">
        <v>7018.1930000000002</v>
      </c>
      <c r="F74" s="23">
        <v>976.47500000000002</v>
      </c>
      <c r="G74" s="23">
        <v>-121.20099999999999</v>
      </c>
    </row>
    <row r="75" spans="2:7" x14ac:dyDescent="0.25">
      <c r="B75" s="19">
        <v>7200</v>
      </c>
      <c r="C75" s="23">
        <v>0</v>
      </c>
      <c r="D75" s="23">
        <v>0</v>
      </c>
      <c r="E75" s="30">
        <v>7118.1930000000002</v>
      </c>
      <c r="F75" s="23">
        <v>976.47500000000002</v>
      </c>
      <c r="G75" s="23">
        <v>-121.20099999999999</v>
      </c>
    </row>
    <row r="76" spans="2:7" x14ac:dyDescent="0.25">
      <c r="B76" s="19">
        <v>7300</v>
      </c>
      <c r="C76" s="23">
        <v>0</v>
      </c>
      <c r="D76" s="23">
        <v>0</v>
      </c>
      <c r="E76" s="30">
        <v>7218.1930000000002</v>
      </c>
      <c r="F76" s="23">
        <v>976.47500000000002</v>
      </c>
      <c r="G76" s="23">
        <v>-121.20099999999999</v>
      </c>
    </row>
    <row r="77" spans="2:7" x14ac:dyDescent="0.25">
      <c r="B77" s="19">
        <v>7400</v>
      </c>
      <c r="C77" s="23">
        <v>0</v>
      </c>
      <c r="D77" s="23">
        <v>0</v>
      </c>
      <c r="E77" s="30">
        <v>7318.1930000000002</v>
      </c>
      <c r="F77" s="23">
        <v>976.47500000000002</v>
      </c>
      <c r="G77" s="23">
        <v>-121.20099999999999</v>
      </c>
    </row>
    <row r="78" spans="2:7" x14ac:dyDescent="0.25">
      <c r="B78" s="19">
        <v>7500</v>
      </c>
      <c r="C78" s="23">
        <v>0</v>
      </c>
      <c r="D78" s="23">
        <v>0</v>
      </c>
      <c r="E78" s="30">
        <v>7418.1930000000002</v>
      </c>
      <c r="F78" s="23">
        <v>976.47500000000002</v>
      </c>
      <c r="G78" s="23">
        <v>-121.20099999999999</v>
      </c>
    </row>
    <row r="79" spans="2:7" x14ac:dyDescent="0.25">
      <c r="B79" s="19">
        <v>7600</v>
      </c>
      <c r="C79" s="23">
        <v>0</v>
      </c>
      <c r="D79" s="23">
        <v>0</v>
      </c>
      <c r="E79" s="30">
        <v>7518.1930000000002</v>
      </c>
      <c r="F79" s="23">
        <v>976.47500000000002</v>
      </c>
      <c r="G79" s="23">
        <v>-121.20099999999999</v>
      </c>
    </row>
    <row r="80" spans="2:7" x14ac:dyDescent="0.25">
      <c r="B80" s="19">
        <v>7700</v>
      </c>
      <c r="C80" s="23">
        <v>0</v>
      </c>
      <c r="D80" s="23">
        <v>0</v>
      </c>
      <c r="E80" s="30">
        <v>7618.1930000000002</v>
      </c>
      <c r="F80" s="23">
        <v>976.47500000000002</v>
      </c>
      <c r="G80" s="23">
        <v>-121.20099999999999</v>
      </c>
    </row>
    <row r="81" spans="2:7" x14ac:dyDescent="0.25">
      <c r="B81" s="19">
        <v>7800</v>
      </c>
      <c r="C81" s="23">
        <v>0</v>
      </c>
      <c r="D81" s="23">
        <v>0</v>
      </c>
      <c r="E81" s="30">
        <v>7718.1930000000002</v>
      </c>
      <c r="F81" s="23">
        <v>976.47500000000002</v>
      </c>
      <c r="G81" s="23">
        <v>-121.20099999999999</v>
      </c>
    </row>
    <row r="82" spans="2:7" x14ac:dyDescent="0.25">
      <c r="B82" s="19">
        <v>7900</v>
      </c>
      <c r="C82" s="23">
        <v>0</v>
      </c>
      <c r="D82" s="23">
        <v>0</v>
      </c>
      <c r="E82" s="30">
        <v>7818.1930000000002</v>
      </c>
      <c r="F82" s="23">
        <v>976.47500000000002</v>
      </c>
      <c r="G82" s="23">
        <v>-121.20099999999999</v>
      </c>
    </row>
    <row r="83" spans="2:7" x14ac:dyDescent="0.25">
      <c r="B83" s="19">
        <v>8000</v>
      </c>
      <c r="C83" s="23">
        <v>0</v>
      </c>
      <c r="D83" s="23">
        <v>0</v>
      </c>
      <c r="E83" s="30">
        <v>7918.1930000000002</v>
      </c>
      <c r="F83" s="23">
        <v>976.47500000000002</v>
      </c>
      <c r="G83" s="23">
        <v>-121.20099999999999</v>
      </c>
    </row>
    <row r="84" spans="2:7" x14ac:dyDescent="0.25">
      <c r="B84" s="19">
        <v>8100</v>
      </c>
      <c r="C84" s="23">
        <v>0</v>
      </c>
      <c r="D84" s="23">
        <v>0</v>
      </c>
      <c r="E84" s="30">
        <v>8018.1930000000002</v>
      </c>
      <c r="F84" s="23">
        <v>976.47500000000002</v>
      </c>
      <c r="G84" s="23">
        <v>-121.20099999999999</v>
      </c>
    </row>
    <row r="85" spans="2:7" x14ac:dyDescent="0.25">
      <c r="B85" s="19">
        <v>8200</v>
      </c>
      <c r="C85" s="23">
        <v>0</v>
      </c>
      <c r="D85" s="23">
        <v>0</v>
      </c>
      <c r="E85" s="30">
        <v>8118.1930000000002</v>
      </c>
      <c r="F85" s="23">
        <v>976.47500000000002</v>
      </c>
      <c r="G85" s="23">
        <v>-121.20099999999999</v>
      </c>
    </row>
    <row r="86" spans="2:7" x14ac:dyDescent="0.25">
      <c r="B86" s="19">
        <v>8271.8070000000007</v>
      </c>
      <c r="C86" s="23">
        <v>0</v>
      </c>
      <c r="D86" s="23">
        <v>0</v>
      </c>
      <c r="E86" s="30">
        <v>8190</v>
      </c>
      <c r="F86" s="23">
        <v>976.47500000000002</v>
      </c>
      <c r="G86" s="23">
        <v>-121.20099999999999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2018-01-19T00:08:34Z</dcterms:modified>
</cp:coreProperties>
</file>