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PDC\Clark 5N65W14 1-21 Pad\"/>
    </mc:Choice>
  </mc:AlternateContent>
  <bookViews>
    <workbookView xWindow="240" yWindow="45" windowWidth="15600" windowHeight="11760" activeTab="1"/>
  </bookViews>
  <sheets>
    <sheet name="Chart1" sheetId="5" r:id="rId1"/>
    <sheet name="Data" sheetId="1" r:id="rId2"/>
    <sheet name="Lookup" sheetId="2" state="hidden" r:id="rId3"/>
    <sheet name="Sheet2" sheetId="4" r:id="rId4"/>
  </sheets>
  <definedNames>
    <definedName name="LookupRange">Lookup!$A:$A,Lookup!$C:$C,Lookup!$E:$E</definedName>
    <definedName name="_xlnm.Print_Area" localSheetId="1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<sst xmlns="http://schemas.openxmlformats.org/spreadsheetml/2006/main" count="41" uniqueCount="37">
  <si>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</si>
  <si>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</si>
  <si>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</si>
  <si>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</si>
  <si>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</si>
  <si>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</si>
  <si>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</si>
  <si>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</si>
  <si>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</si>
  <si>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</si>
  <si>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</si>
  <si>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</si>
  <si>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</si>
  <si>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</si>
  <si>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</si>
  <si>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</si>
  <si>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</si>
  <si>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</si>
  <si>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</si>
  <si>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</si>
  <si>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</si>
  <si>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</si>
  <si>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</si>
  <si>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</si>
  <si>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</si>
  <si>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</si>
  <si>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</si>
  <si>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</si>
  <si>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</si>
  <si>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</si>
  <si>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</si>
  <si>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</si>
  <si>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</si>
  <si>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</si>
  <si>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</si>
  <si>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Sec.14-T5N-R65W</t>
  </si>
  <si>
    <t>J Clark 15N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</si>
</sst>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Data!$A$1</c:f>
              <c:strCache>
                <c:ptCount val="1"/>
                <c:pt idx="0">
                  <c:v>Header Information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Data!$A$2:$A$134</c:f>
              <c:numCache>
                <c:formatCode>General</c:formatCode>
                <c:ptCount val="1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69175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</c:numCache>
            </c:numRef>
          </c:val>
        </c:ser>
        <c:ser>
          <c:idx val="1"/>
          <c:order val="1"/>
          <c:tx>
            <c:strRef>
              <c:f>Data!$B$1</c:f>
              <c:strCache>
                <c:ptCount val="1"/>
                <c:pt idx="0">
                  <c:v>measured depth
(ft)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Data!$B$2:$B$134</c:f>
              <c:numCache>
                <c:formatCode>0.0</c:formatCode>
                <c:ptCount val="133"/>
                <c:pt idx="0">
                  <c:v>0</c:v>
                </c:pt>
                <c:pt idx="1">
                  <c:v>800</c:v>
                </c:pt>
                <c:pt idx="2">
                  <c:v>900</c:v>
                </c:pt>
                <c:pt idx="3">
                  <c:v>1000</c:v>
                </c:pt>
                <c:pt idx="4">
                  <c:v>1100</c:v>
                </c:pt>
                <c:pt idx="5">
                  <c:v>1200</c:v>
                </c:pt>
                <c:pt idx="6">
                  <c:v>1271.31</c:v>
                </c:pt>
                <c:pt idx="7">
                  <c:v>1300</c:v>
                </c:pt>
                <c:pt idx="8">
                  <c:v>1400</c:v>
                </c:pt>
                <c:pt idx="9">
                  <c:v>1500</c:v>
                </c:pt>
                <c:pt idx="10">
                  <c:v>1600</c:v>
                </c:pt>
                <c:pt idx="11">
                  <c:v>1700</c:v>
                </c:pt>
                <c:pt idx="12">
                  <c:v>1800</c:v>
                </c:pt>
                <c:pt idx="13">
                  <c:v>1900</c:v>
                </c:pt>
                <c:pt idx="14">
                  <c:v>2000</c:v>
                </c:pt>
                <c:pt idx="15">
                  <c:v>2100</c:v>
                </c:pt>
                <c:pt idx="16">
                  <c:v>2200</c:v>
                </c:pt>
                <c:pt idx="17">
                  <c:v>2300</c:v>
                </c:pt>
                <c:pt idx="18">
                  <c:v>2400</c:v>
                </c:pt>
                <c:pt idx="19">
                  <c:v>2500</c:v>
                </c:pt>
                <c:pt idx="20">
                  <c:v>2600</c:v>
                </c:pt>
                <c:pt idx="21">
                  <c:v>2700</c:v>
                </c:pt>
                <c:pt idx="22">
                  <c:v>2800</c:v>
                </c:pt>
                <c:pt idx="23">
                  <c:v>2900</c:v>
                </c:pt>
                <c:pt idx="24">
                  <c:v>3000</c:v>
                </c:pt>
                <c:pt idx="25">
                  <c:v>3100</c:v>
                </c:pt>
                <c:pt idx="26">
                  <c:v>3200</c:v>
                </c:pt>
                <c:pt idx="27">
                  <c:v>3300</c:v>
                </c:pt>
                <c:pt idx="28">
                  <c:v>3400</c:v>
                </c:pt>
                <c:pt idx="29">
                  <c:v>3500</c:v>
                </c:pt>
                <c:pt idx="30">
                  <c:v>3600</c:v>
                </c:pt>
                <c:pt idx="31">
                  <c:v>3700</c:v>
                </c:pt>
                <c:pt idx="32">
                  <c:v>3800</c:v>
                </c:pt>
                <c:pt idx="33">
                  <c:v>3900</c:v>
                </c:pt>
                <c:pt idx="34">
                  <c:v>4000</c:v>
                </c:pt>
                <c:pt idx="35">
                  <c:v>4100</c:v>
                </c:pt>
                <c:pt idx="36">
                  <c:v>4200</c:v>
                </c:pt>
                <c:pt idx="37">
                  <c:v>4300</c:v>
                </c:pt>
                <c:pt idx="38">
                  <c:v>4400</c:v>
                </c:pt>
                <c:pt idx="39">
                  <c:v>4500</c:v>
                </c:pt>
                <c:pt idx="40">
                  <c:v>4600</c:v>
                </c:pt>
                <c:pt idx="41">
                  <c:v>4674.4799999999996</c:v>
                </c:pt>
                <c:pt idx="42">
                  <c:v>4700</c:v>
                </c:pt>
                <c:pt idx="43">
                  <c:v>4800</c:v>
                </c:pt>
                <c:pt idx="44">
                  <c:v>4900</c:v>
                </c:pt>
                <c:pt idx="45">
                  <c:v>5000</c:v>
                </c:pt>
                <c:pt idx="46">
                  <c:v>5027.96</c:v>
                </c:pt>
                <c:pt idx="47">
                  <c:v>6174.89</c:v>
                </c:pt>
                <c:pt idx="48">
                  <c:v>6200</c:v>
                </c:pt>
                <c:pt idx="49">
                  <c:v>6300</c:v>
                </c:pt>
                <c:pt idx="50">
                  <c:v>6400</c:v>
                </c:pt>
                <c:pt idx="51">
                  <c:v>6500</c:v>
                </c:pt>
                <c:pt idx="52">
                  <c:v>6600</c:v>
                </c:pt>
                <c:pt idx="53">
                  <c:v>6700</c:v>
                </c:pt>
                <c:pt idx="54">
                  <c:v>6800</c:v>
                </c:pt>
                <c:pt idx="55">
                  <c:v>6900</c:v>
                </c:pt>
                <c:pt idx="56">
                  <c:v>7000</c:v>
                </c:pt>
                <c:pt idx="57">
                  <c:v>7100</c:v>
                </c:pt>
                <c:pt idx="58">
                  <c:v>7200</c:v>
                </c:pt>
                <c:pt idx="59">
                  <c:v>7300</c:v>
                </c:pt>
                <c:pt idx="60">
                  <c:v>7302.71</c:v>
                </c:pt>
                <c:pt idx="61">
                  <c:v>7302.88</c:v>
                </c:pt>
                <c:pt idx="62">
                  <c:v>7400</c:v>
                </c:pt>
                <c:pt idx="63">
                  <c:v>7500</c:v>
                </c:pt>
                <c:pt idx="64">
                  <c:v>7600</c:v>
                </c:pt>
                <c:pt idx="65">
                  <c:v>7700</c:v>
                </c:pt>
                <c:pt idx="66">
                  <c:v>7800</c:v>
                </c:pt>
                <c:pt idx="67">
                  <c:v>7900</c:v>
                </c:pt>
                <c:pt idx="68">
                  <c:v>8000</c:v>
                </c:pt>
                <c:pt idx="69">
                  <c:v>8100</c:v>
                </c:pt>
                <c:pt idx="70">
                  <c:v>8200</c:v>
                </c:pt>
                <c:pt idx="71">
                  <c:v>8300</c:v>
                </c:pt>
                <c:pt idx="72">
                  <c:v>8400</c:v>
                </c:pt>
                <c:pt idx="73">
                  <c:v>8500</c:v>
                </c:pt>
                <c:pt idx="74">
                  <c:v>8600</c:v>
                </c:pt>
                <c:pt idx="75">
                  <c:v>8700</c:v>
                </c:pt>
                <c:pt idx="76">
                  <c:v>8800</c:v>
                </c:pt>
                <c:pt idx="77">
                  <c:v>8900</c:v>
                </c:pt>
                <c:pt idx="78">
                  <c:v>9000</c:v>
                </c:pt>
                <c:pt idx="79">
                  <c:v>9100</c:v>
                </c:pt>
                <c:pt idx="80">
                  <c:v>9200</c:v>
                </c:pt>
                <c:pt idx="81">
                  <c:v>9300</c:v>
                </c:pt>
                <c:pt idx="82">
                  <c:v>9400</c:v>
                </c:pt>
                <c:pt idx="83">
                  <c:v>9500</c:v>
                </c:pt>
                <c:pt idx="84">
                  <c:v>9600</c:v>
                </c:pt>
                <c:pt idx="85">
                  <c:v>9700</c:v>
                </c:pt>
                <c:pt idx="86">
                  <c:v>9800</c:v>
                </c:pt>
                <c:pt idx="87">
                  <c:v>9900</c:v>
                </c:pt>
                <c:pt idx="88">
                  <c:v>10000</c:v>
                </c:pt>
                <c:pt idx="89">
                  <c:v>10100</c:v>
                </c:pt>
                <c:pt idx="90">
                  <c:v>10200</c:v>
                </c:pt>
                <c:pt idx="91">
                  <c:v>10300</c:v>
                </c:pt>
                <c:pt idx="92">
                  <c:v>10400</c:v>
                </c:pt>
                <c:pt idx="93">
                  <c:v>10500</c:v>
                </c:pt>
                <c:pt idx="94">
                  <c:v>10600</c:v>
                </c:pt>
                <c:pt idx="95">
                  <c:v>10700</c:v>
                </c:pt>
                <c:pt idx="96">
                  <c:v>10800</c:v>
                </c:pt>
                <c:pt idx="97">
                  <c:v>10900</c:v>
                </c:pt>
                <c:pt idx="98">
                  <c:v>11000</c:v>
                </c:pt>
                <c:pt idx="99">
                  <c:v>11100</c:v>
                </c:pt>
                <c:pt idx="100">
                  <c:v>11200</c:v>
                </c:pt>
                <c:pt idx="101">
                  <c:v>11300</c:v>
                </c:pt>
                <c:pt idx="102">
                  <c:v>11400</c:v>
                </c:pt>
                <c:pt idx="103">
                  <c:v>11500</c:v>
                </c:pt>
                <c:pt idx="104">
                  <c:v>11600</c:v>
                </c:pt>
                <c:pt idx="105">
                  <c:v>11700</c:v>
                </c:pt>
                <c:pt idx="106">
                  <c:v>11800</c:v>
                </c:pt>
                <c:pt idx="107">
                  <c:v>11900</c:v>
                </c:pt>
                <c:pt idx="108">
                  <c:v>12000</c:v>
                </c:pt>
                <c:pt idx="109">
                  <c:v>12087.39</c:v>
                </c:pt>
              </c:numCache>
            </c:numRef>
          </c:val>
        </c:ser>
        <c:ser>
          <c:idx val="2"/>
          <c:order val="2"/>
          <c:tx>
            <c:strRef>
              <c:f>Data!$C$1</c:f>
              <c:strCache>
                <c:ptCount val="1"/>
                <c:pt idx="0">
                  <c:v>inclination (°)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Data!$C$2:$C$134</c:f>
              <c:numCache>
                <c:formatCode>0.00</c:formatCode>
                <c:ptCount val="133"/>
                <c:pt idx="0">
                  <c:v>0</c:v>
                </c:pt>
                <c:pt idx="1">
                  <c:v>0</c:v>
                </c:pt>
                <c:pt idx="2">
                  <c:v>1.5</c:v>
                </c:pt>
                <c:pt idx="3">
                  <c:v>3</c:v>
                </c:pt>
                <c:pt idx="4">
                  <c:v>4.5</c:v>
                </c:pt>
                <c:pt idx="5">
                  <c:v>6</c:v>
                </c:pt>
                <c:pt idx="6">
                  <c:v>7.07</c:v>
                </c:pt>
                <c:pt idx="7">
                  <c:v>7.07</c:v>
                </c:pt>
                <c:pt idx="8">
                  <c:v>7.07</c:v>
                </c:pt>
                <c:pt idx="9">
                  <c:v>7.07</c:v>
                </c:pt>
                <c:pt idx="10">
                  <c:v>7.07</c:v>
                </c:pt>
                <c:pt idx="11">
                  <c:v>7.07</c:v>
                </c:pt>
                <c:pt idx="12">
                  <c:v>7.07</c:v>
                </c:pt>
                <c:pt idx="13">
                  <c:v>7.07</c:v>
                </c:pt>
                <c:pt idx="14">
                  <c:v>7.07</c:v>
                </c:pt>
                <c:pt idx="15">
                  <c:v>7.07</c:v>
                </c:pt>
                <c:pt idx="16">
                  <c:v>7.07</c:v>
                </c:pt>
                <c:pt idx="17">
                  <c:v>7.07</c:v>
                </c:pt>
                <c:pt idx="18">
                  <c:v>7.07</c:v>
                </c:pt>
                <c:pt idx="19">
                  <c:v>7.07</c:v>
                </c:pt>
                <c:pt idx="20">
                  <c:v>7.07</c:v>
                </c:pt>
                <c:pt idx="21">
                  <c:v>7.07</c:v>
                </c:pt>
                <c:pt idx="22">
                  <c:v>7.07</c:v>
                </c:pt>
                <c:pt idx="23">
                  <c:v>7.07</c:v>
                </c:pt>
                <c:pt idx="24">
                  <c:v>7.07</c:v>
                </c:pt>
                <c:pt idx="25">
                  <c:v>7.07</c:v>
                </c:pt>
                <c:pt idx="26">
                  <c:v>7.07</c:v>
                </c:pt>
                <c:pt idx="27">
                  <c:v>7.07</c:v>
                </c:pt>
                <c:pt idx="28">
                  <c:v>7.07</c:v>
                </c:pt>
                <c:pt idx="29">
                  <c:v>7.07</c:v>
                </c:pt>
                <c:pt idx="30">
                  <c:v>7.07</c:v>
                </c:pt>
                <c:pt idx="31">
                  <c:v>7.07</c:v>
                </c:pt>
                <c:pt idx="32">
                  <c:v>7.07</c:v>
                </c:pt>
                <c:pt idx="33">
                  <c:v>7.07</c:v>
                </c:pt>
                <c:pt idx="34">
                  <c:v>7.07</c:v>
                </c:pt>
                <c:pt idx="35">
                  <c:v>7.07</c:v>
                </c:pt>
                <c:pt idx="36">
                  <c:v>7.07</c:v>
                </c:pt>
                <c:pt idx="37">
                  <c:v>7.07</c:v>
                </c:pt>
                <c:pt idx="38">
                  <c:v>7.07</c:v>
                </c:pt>
                <c:pt idx="39">
                  <c:v>7.07</c:v>
                </c:pt>
                <c:pt idx="40">
                  <c:v>7.07</c:v>
                </c:pt>
                <c:pt idx="41">
                  <c:v>7.07</c:v>
                </c:pt>
                <c:pt idx="42">
                  <c:v>6.5590000000000002</c:v>
                </c:pt>
                <c:pt idx="43">
                  <c:v>4.5590000000000002</c:v>
                </c:pt>
                <c:pt idx="44">
                  <c:v>2.5590000000000002</c:v>
                </c:pt>
                <c:pt idx="45">
                  <c:v>0.55900000000000005</c:v>
                </c:pt>
                <c:pt idx="46">
                  <c:v>0</c:v>
                </c:pt>
                <c:pt idx="47">
                  <c:v>0</c:v>
                </c:pt>
                <c:pt idx="48">
                  <c:v>2.0089999999999999</c:v>
                </c:pt>
                <c:pt idx="49">
                  <c:v>10.010999999999999</c:v>
                </c:pt>
                <c:pt idx="50">
                  <c:v>18.012</c:v>
                </c:pt>
                <c:pt idx="51">
                  <c:v>26.013000000000002</c:v>
                </c:pt>
                <c:pt idx="52">
                  <c:v>34.014000000000003</c:v>
                </c:pt>
                <c:pt idx="53">
                  <c:v>42.015999999999998</c:v>
                </c:pt>
                <c:pt idx="54">
                  <c:v>50.017000000000003</c:v>
                </c:pt>
                <c:pt idx="55">
                  <c:v>58.018000000000001</c:v>
                </c:pt>
                <c:pt idx="56">
                  <c:v>66.019000000000005</c:v>
                </c:pt>
                <c:pt idx="57">
                  <c:v>74.021000000000001</c:v>
                </c:pt>
                <c:pt idx="58">
                  <c:v>82.022000000000006</c:v>
                </c:pt>
                <c:pt idx="59">
                  <c:v>90.022999999999996</c:v>
                </c:pt>
                <c:pt idx="60">
                  <c:v>90.24</c:v>
                </c:pt>
                <c:pt idx="61">
                  <c:v>90.24</c:v>
                </c:pt>
                <c:pt idx="62">
                  <c:v>90.24</c:v>
                </c:pt>
                <c:pt idx="63">
                  <c:v>90.24</c:v>
                </c:pt>
                <c:pt idx="64">
                  <c:v>90.24</c:v>
                </c:pt>
                <c:pt idx="65">
                  <c:v>90.24</c:v>
                </c:pt>
                <c:pt idx="66">
                  <c:v>90.24</c:v>
                </c:pt>
                <c:pt idx="67">
                  <c:v>90.24</c:v>
                </c:pt>
                <c:pt idx="68">
                  <c:v>90.24</c:v>
                </c:pt>
                <c:pt idx="69">
                  <c:v>90.24</c:v>
                </c:pt>
                <c:pt idx="70">
                  <c:v>90.24</c:v>
                </c:pt>
                <c:pt idx="71">
                  <c:v>90.24</c:v>
                </c:pt>
                <c:pt idx="72">
                  <c:v>90.24</c:v>
                </c:pt>
                <c:pt idx="73">
                  <c:v>90.24</c:v>
                </c:pt>
                <c:pt idx="74">
                  <c:v>90.24</c:v>
                </c:pt>
                <c:pt idx="75">
                  <c:v>90.24</c:v>
                </c:pt>
                <c:pt idx="76">
                  <c:v>90.24</c:v>
                </c:pt>
                <c:pt idx="77">
                  <c:v>90.24</c:v>
                </c:pt>
                <c:pt idx="78">
                  <c:v>90.24</c:v>
                </c:pt>
                <c:pt idx="79">
                  <c:v>90.24</c:v>
                </c:pt>
                <c:pt idx="80">
                  <c:v>90.24</c:v>
                </c:pt>
                <c:pt idx="81">
                  <c:v>90.24</c:v>
                </c:pt>
                <c:pt idx="82">
                  <c:v>90.24</c:v>
                </c:pt>
                <c:pt idx="83">
                  <c:v>90.24</c:v>
                </c:pt>
                <c:pt idx="84">
                  <c:v>90.24</c:v>
                </c:pt>
                <c:pt idx="85">
                  <c:v>90.24</c:v>
                </c:pt>
                <c:pt idx="86">
                  <c:v>90.24</c:v>
                </c:pt>
                <c:pt idx="87">
                  <c:v>90.24</c:v>
                </c:pt>
                <c:pt idx="88">
                  <c:v>90.24</c:v>
                </c:pt>
                <c:pt idx="89">
                  <c:v>90.24</c:v>
                </c:pt>
                <c:pt idx="90">
                  <c:v>90.24</c:v>
                </c:pt>
                <c:pt idx="91">
                  <c:v>90.24</c:v>
                </c:pt>
                <c:pt idx="92">
                  <c:v>90.24</c:v>
                </c:pt>
                <c:pt idx="93">
                  <c:v>90.24</c:v>
                </c:pt>
                <c:pt idx="94">
                  <c:v>90.24</c:v>
                </c:pt>
                <c:pt idx="95">
                  <c:v>90.24</c:v>
                </c:pt>
                <c:pt idx="96">
                  <c:v>90.24</c:v>
                </c:pt>
                <c:pt idx="97">
                  <c:v>90.24</c:v>
                </c:pt>
                <c:pt idx="98">
                  <c:v>90.24</c:v>
                </c:pt>
                <c:pt idx="99">
                  <c:v>90.24</c:v>
                </c:pt>
                <c:pt idx="100">
                  <c:v>90.24</c:v>
                </c:pt>
                <c:pt idx="101">
                  <c:v>90.24</c:v>
                </c:pt>
                <c:pt idx="102">
                  <c:v>90.24</c:v>
                </c:pt>
                <c:pt idx="103">
                  <c:v>90.24</c:v>
                </c:pt>
                <c:pt idx="104">
                  <c:v>90.24</c:v>
                </c:pt>
                <c:pt idx="105">
                  <c:v>90.24</c:v>
                </c:pt>
                <c:pt idx="106">
                  <c:v>90.24</c:v>
                </c:pt>
                <c:pt idx="107">
                  <c:v>90.24</c:v>
                </c:pt>
                <c:pt idx="108">
                  <c:v>90.24</c:v>
                </c:pt>
                <c:pt idx="109">
                  <c:v>90.24</c:v>
                </c:pt>
              </c:numCache>
            </c:numRef>
          </c:val>
        </c:ser>
        <c:ser>
          <c:idx val="3"/>
          <c:order val="3"/>
          <c:tx>
            <c:strRef>
              <c:f>Data!$D$1</c:f>
              <c:strCache>
                <c:ptCount val="1"/>
                <c:pt idx="0">
                  <c:v>azimuth (°)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Data!$D$2:$D$134</c:f>
              <c:numCache>
                <c:formatCode>0.00</c:formatCode>
                <c:ptCount val="133"/>
                <c:pt idx="0">
                  <c:v>0</c:v>
                </c:pt>
                <c:pt idx="1">
                  <c:v>0</c:v>
                </c:pt>
                <c:pt idx="2">
                  <c:v>105.309</c:v>
                </c:pt>
                <c:pt idx="3">
                  <c:v>105.309</c:v>
                </c:pt>
                <c:pt idx="4">
                  <c:v>105.309</c:v>
                </c:pt>
                <c:pt idx="5">
                  <c:v>105.309</c:v>
                </c:pt>
                <c:pt idx="6">
                  <c:v>105.309</c:v>
                </c:pt>
                <c:pt idx="7">
                  <c:v>105.309</c:v>
                </c:pt>
                <c:pt idx="8">
                  <c:v>105.309</c:v>
                </c:pt>
                <c:pt idx="9">
                  <c:v>105.309</c:v>
                </c:pt>
                <c:pt idx="10">
                  <c:v>105.309</c:v>
                </c:pt>
                <c:pt idx="11">
                  <c:v>105.309</c:v>
                </c:pt>
                <c:pt idx="12">
                  <c:v>105.309</c:v>
                </c:pt>
                <c:pt idx="13">
                  <c:v>105.309</c:v>
                </c:pt>
                <c:pt idx="14">
                  <c:v>105.309</c:v>
                </c:pt>
                <c:pt idx="15">
                  <c:v>105.309</c:v>
                </c:pt>
                <c:pt idx="16">
                  <c:v>105.309</c:v>
                </c:pt>
                <c:pt idx="17">
                  <c:v>105.309</c:v>
                </c:pt>
                <c:pt idx="18">
                  <c:v>105.309</c:v>
                </c:pt>
                <c:pt idx="19">
                  <c:v>105.309</c:v>
                </c:pt>
                <c:pt idx="20">
                  <c:v>105.309</c:v>
                </c:pt>
                <c:pt idx="21">
                  <c:v>105.309</c:v>
                </c:pt>
                <c:pt idx="22">
                  <c:v>105.309</c:v>
                </c:pt>
                <c:pt idx="23">
                  <c:v>105.309</c:v>
                </c:pt>
                <c:pt idx="24">
                  <c:v>105.309</c:v>
                </c:pt>
                <c:pt idx="25">
                  <c:v>105.309</c:v>
                </c:pt>
                <c:pt idx="26">
                  <c:v>105.309</c:v>
                </c:pt>
                <c:pt idx="27">
                  <c:v>105.309</c:v>
                </c:pt>
                <c:pt idx="28">
                  <c:v>105.309</c:v>
                </c:pt>
                <c:pt idx="29">
                  <c:v>105.309</c:v>
                </c:pt>
                <c:pt idx="30">
                  <c:v>105.309</c:v>
                </c:pt>
                <c:pt idx="31">
                  <c:v>105.309</c:v>
                </c:pt>
                <c:pt idx="32">
                  <c:v>105.309</c:v>
                </c:pt>
                <c:pt idx="33">
                  <c:v>105.309</c:v>
                </c:pt>
                <c:pt idx="34">
                  <c:v>105.309</c:v>
                </c:pt>
                <c:pt idx="35">
                  <c:v>105.309</c:v>
                </c:pt>
                <c:pt idx="36">
                  <c:v>105.309</c:v>
                </c:pt>
                <c:pt idx="37">
                  <c:v>105.309</c:v>
                </c:pt>
                <c:pt idx="38">
                  <c:v>105.309</c:v>
                </c:pt>
                <c:pt idx="39">
                  <c:v>105.309</c:v>
                </c:pt>
                <c:pt idx="40">
                  <c:v>105.309</c:v>
                </c:pt>
                <c:pt idx="41">
                  <c:v>105.309</c:v>
                </c:pt>
                <c:pt idx="42">
                  <c:v>105.309</c:v>
                </c:pt>
                <c:pt idx="43">
                  <c:v>105.309</c:v>
                </c:pt>
                <c:pt idx="44">
                  <c:v>105.309</c:v>
                </c:pt>
                <c:pt idx="45">
                  <c:v>105.309</c:v>
                </c:pt>
                <c:pt idx="46">
                  <c:v>0</c:v>
                </c:pt>
                <c:pt idx="47">
                  <c:v>0</c:v>
                </c:pt>
                <c:pt idx="48">
                  <c:v>1.2190000000000001</c:v>
                </c:pt>
                <c:pt idx="49">
                  <c:v>1.2190000000000001</c:v>
                </c:pt>
                <c:pt idx="50">
                  <c:v>1.2190000000000001</c:v>
                </c:pt>
                <c:pt idx="51">
                  <c:v>1.2190000000000001</c:v>
                </c:pt>
                <c:pt idx="52">
                  <c:v>1.2190000000000001</c:v>
                </c:pt>
                <c:pt idx="53">
                  <c:v>1.2190000000000001</c:v>
                </c:pt>
                <c:pt idx="54">
                  <c:v>1.2190000000000001</c:v>
                </c:pt>
                <c:pt idx="55">
                  <c:v>1.2190000000000001</c:v>
                </c:pt>
                <c:pt idx="56">
                  <c:v>1.2190000000000001</c:v>
                </c:pt>
                <c:pt idx="57">
                  <c:v>1.2190000000000001</c:v>
                </c:pt>
                <c:pt idx="58">
                  <c:v>1.2190000000000001</c:v>
                </c:pt>
                <c:pt idx="59">
                  <c:v>1.2190000000000001</c:v>
                </c:pt>
                <c:pt idx="60">
                  <c:v>1.2190000000000001</c:v>
                </c:pt>
                <c:pt idx="61">
                  <c:v>1.2190000000000001</c:v>
                </c:pt>
                <c:pt idx="62">
                  <c:v>1.2190000000000001</c:v>
                </c:pt>
                <c:pt idx="63">
                  <c:v>1.2190000000000001</c:v>
                </c:pt>
                <c:pt idx="64">
                  <c:v>1.2190000000000001</c:v>
                </c:pt>
                <c:pt idx="65">
                  <c:v>1.2190000000000001</c:v>
                </c:pt>
                <c:pt idx="66">
                  <c:v>1.2190000000000001</c:v>
                </c:pt>
                <c:pt idx="67">
                  <c:v>1.2190000000000001</c:v>
                </c:pt>
                <c:pt idx="68">
                  <c:v>1.2190000000000001</c:v>
                </c:pt>
                <c:pt idx="69">
                  <c:v>1.2190000000000001</c:v>
                </c:pt>
                <c:pt idx="70">
                  <c:v>1.2190000000000001</c:v>
                </c:pt>
                <c:pt idx="71">
                  <c:v>1.2190000000000001</c:v>
                </c:pt>
                <c:pt idx="72">
                  <c:v>1.2190000000000001</c:v>
                </c:pt>
                <c:pt idx="73">
                  <c:v>1.2190000000000001</c:v>
                </c:pt>
                <c:pt idx="74">
                  <c:v>1.2190000000000001</c:v>
                </c:pt>
                <c:pt idx="75">
                  <c:v>1.2190000000000001</c:v>
                </c:pt>
                <c:pt idx="76">
                  <c:v>1.2190000000000001</c:v>
                </c:pt>
                <c:pt idx="77">
                  <c:v>1.2190000000000001</c:v>
                </c:pt>
                <c:pt idx="78">
                  <c:v>1.2190000000000001</c:v>
                </c:pt>
                <c:pt idx="79">
                  <c:v>1.2190000000000001</c:v>
                </c:pt>
                <c:pt idx="80">
                  <c:v>1.2190000000000001</c:v>
                </c:pt>
                <c:pt idx="81">
                  <c:v>1.2190000000000001</c:v>
                </c:pt>
                <c:pt idx="82">
                  <c:v>1.2190000000000001</c:v>
                </c:pt>
                <c:pt idx="83">
                  <c:v>1.2190000000000001</c:v>
                </c:pt>
                <c:pt idx="84">
                  <c:v>1.2190000000000001</c:v>
                </c:pt>
                <c:pt idx="85">
                  <c:v>1.2190000000000001</c:v>
                </c:pt>
                <c:pt idx="86">
                  <c:v>1.2190000000000001</c:v>
                </c:pt>
                <c:pt idx="87">
                  <c:v>1.2190000000000001</c:v>
                </c:pt>
                <c:pt idx="88">
                  <c:v>1.2190000000000001</c:v>
                </c:pt>
                <c:pt idx="89">
                  <c:v>1.2190000000000001</c:v>
                </c:pt>
                <c:pt idx="90">
                  <c:v>1.2190000000000001</c:v>
                </c:pt>
                <c:pt idx="91">
                  <c:v>1.2190000000000001</c:v>
                </c:pt>
                <c:pt idx="92">
                  <c:v>1.2190000000000001</c:v>
                </c:pt>
                <c:pt idx="93">
                  <c:v>1.2190000000000001</c:v>
                </c:pt>
                <c:pt idx="94">
                  <c:v>1.2190000000000001</c:v>
                </c:pt>
                <c:pt idx="95">
                  <c:v>1.2190000000000001</c:v>
                </c:pt>
                <c:pt idx="96">
                  <c:v>1.2190000000000001</c:v>
                </c:pt>
                <c:pt idx="97">
                  <c:v>1.2190000000000001</c:v>
                </c:pt>
                <c:pt idx="98">
                  <c:v>1.2190000000000001</c:v>
                </c:pt>
                <c:pt idx="99">
                  <c:v>1.2190000000000001</c:v>
                </c:pt>
                <c:pt idx="100">
                  <c:v>1.2190000000000001</c:v>
                </c:pt>
                <c:pt idx="101">
                  <c:v>1.2190000000000001</c:v>
                </c:pt>
                <c:pt idx="102">
                  <c:v>1.2190000000000001</c:v>
                </c:pt>
                <c:pt idx="103">
                  <c:v>1.2190000000000001</c:v>
                </c:pt>
                <c:pt idx="104">
                  <c:v>1.2190000000000001</c:v>
                </c:pt>
                <c:pt idx="105">
                  <c:v>1.2190000000000001</c:v>
                </c:pt>
                <c:pt idx="106">
                  <c:v>1.2190000000000001</c:v>
                </c:pt>
                <c:pt idx="107">
                  <c:v>1.2190000000000001</c:v>
                </c:pt>
                <c:pt idx="108">
                  <c:v>1.2190000000000001</c:v>
                </c:pt>
                <c:pt idx="109">
                  <c:v>1.2190000000000001</c:v>
                </c:pt>
              </c:numCache>
            </c:numRef>
          </c:val>
        </c:ser>
        <c:ser>
          <c:idx val="4"/>
          <c:order val="4"/>
          <c:tx>
            <c:strRef>
              <c:f>Data!$E$1</c:f>
              <c:strCache>
                <c:ptCount val="1"/>
                <c:pt idx="0">
                  <c:v>true vertical depth
(ft)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val>
            <c:numRef>
              <c:f>Data!$E$2:$E$134</c:f>
              <c:numCache>
                <c:formatCode>0.00</c:formatCode>
                <c:ptCount val="133"/>
                <c:pt idx="0">
                  <c:v>0</c:v>
                </c:pt>
                <c:pt idx="1">
                  <c:v>800</c:v>
                </c:pt>
                <c:pt idx="2">
                  <c:v>899.99</c:v>
                </c:pt>
                <c:pt idx="3">
                  <c:v>999.91</c:v>
                </c:pt>
                <c:pt idx="4">
                  <c:v>1099.69</c:v>
                </c:pt>
                <c:pt idx="5">
                  <c:v>1199.27</c:v>
                </c:pt>
                <c:pt idx="6">
                  <c:v>1270.1099999999999</c:v>
                </c:pt>
                <c:pt idx="7">
                  <c:v>1298.5899999999999</c:v>
                </c:pt>
                <c:pt idx="8">
                  <c:v>1397.83</c:v>
                </c:pt>
                <c:pt idx="9">
                  <c:v>1497.07</c:v>
                </c:pt>
                <c:pt idx="10">
                  <c:v>1596.31</c:v>
                </c:pt>
                <c:pt idx="11">
                  <c:v>1695.55</c:v>
                </c:pt>
                <c:pt idx="12">
                  <c:v>1794.79</c:v>
                </c:pt>
                <c:pt idx="13">
                  <c:v>1894.03</c:v>
                </c:pt>
                <c:pt idx="14">
                  <c:v>1993.27</c:v>
                </c:pt>
                <c:pt idx="15">
                  <c:v>2092.5</c:v>
                </c:pt>
                <c:pt idx="16">
                  <c:v>2191.7399999999998</c:v>
                </c:pt>
                <c:pt idx="17">
                  <c:v>2290.98</c:v>
                </c:pt>
                <c:pt idx="18">
                  <c:v>2390.2199999999998</c:v>
                </c:pt>
                <c:pt idx="19">
                  <c:v>2489.46</c:v>
                </c:pt>
                <c:pt idx="20">
                  <c:v>2588.6999999999998</c:v>
                </c:pt>
                <c:pt idx="21">
                  <c:v>2687.94</c:v>
                </c:pt>
                <c:pt idx="22">
                  <c:v>2787.18</c:v>
                </c:pt>
                <c:pt idx="23">
                  <c:v>2886.42</c:v>
                </c:pt>
                <c:pt idx="24">
                  <c:v>2985.66</c:v>
                </c:pt>
                <c:pt idx="25">
                  <c:v>3084.9</c:v>
                </c:pt>
                <c:pt idx="26">
                  <c:v>3184.14</c:v>
                </c:pt>
                <c:pt idx="27">
                  <c:v>3283.38</c:v>
                </c:pt>
                <c:pt idx="28">
                  <c:v>3382.62</c:v>
                </c:pt>
                <c:pt idx="29">
                  <c:v>3481.86</c:v>
                </c:pt>
                <c:pt idx="30">
                  <c:v>3581.1</c:v>
                </c:pt>
                <c:pt idx="31">
                  <c:v>3680.34</c:v>
                </c:pt>
                <c:pt idx="32">
                  <c:v>3779.58</c:v>
                </c:pt>
                <c:pt idx="33">
                  <c:v>3878.82</c:v>
                </c:pt>
                <c:pt idx="34">
                  <c:v>3978.06</c:v>
                </c:pt>
                <c:pt idx="35">
                  <c:v>4077.3</c:v>
                </c:pt>
                <c:pt idx="36">
                  <c:v>4176.54</c:v>
                </c:pt>
                <c:pt idx="37">
                  <c:v>4275.78</c:v>
                </c:pt>
                <c:pt idx="38">
                  <c:v>4375.0200000000004</c:v>
                </c:pt>
                <c:pt idx="39">
                  <c:v>4474.26</c:v>
                </c:pt>
                <c:pt idx="40">
                  <c:v>4573.5</c:v>
                </c:pt>
                <c:pt idx="41">
                  <c:v>4647.42</c:v>
                </c:pt>
                <c:pt idx="42">
                  <c:v>4672.75</c:v>
                </c:pt>
                <c:pt idx="43">
                  <c:v>4772.28</c:v>
                </c:pt>
                <c:pt idx="44">
                  <c:v>4872.08</c:v>
                </c:pt>
                <c:pt idx="45">
                  <c:v>4972.04</c:v>
                </c:pt>
                <c:pt idx="46">
                  <c:v>5000</c:v>
                </c:pt>
                <c:pt idx="47">
                  <c:v>6146.92</c:v>
                </c:pt>
                <c:pt idx="48">
                  <c:v>6172.03</c:v>
                </c:pt>
                <c:pt idx="49">
                  <c:v>6271.4</c:v>
                </c:pt>
                <c:pt idx="50">
                  <c:v>6368.35</c:v>
                </c:pt>
                <c:pt idx="51">
                  <c:v>6460.98</c:v>
                </c:pt>
                <c:pt idx="52">
                  <c:v>6547.5</c:v>
                </c:pt>
                <c:pt idx="53">
                  <c:v>6626.22</c:v>
                </c:pt>
                <c:pt idx="54">
                  <c:v>6695.61</c:v>
                </c:pt>
                <c:pt idx="55">
                  <c:v>6754.32</c:v>
                </c:pt>
                <c:pt idx="56">
                  <c:v>6801.2</c:v>
                </c:pt>
                <c:pt idx="57">
                  <c:v>6835.34</c:v>
                </c:pt>
                <c:pt idx="58">
                  <c:v>6856.08</c:v>
                </c:pt>
                <c:pt idx="59">
                  <c:v>6863.01</c:v>
                </c:pt>
                <c:pt idx="60">
                  <c:v>6863</c:v>
                </c:pt>
                <c:pt idx="61">
                  <c:v>6863</c:v>
                </c:pt>
                <c:pt idx="62">
                  <c:v>6862.59</c:v>
                </c:pt>
                <c:pt idx="63">
                  <c:v>6862.17</c:v>
                </c:pt>
                <c:pt idx="64">
                  <c:v>6861.76</c:v>
                </c:pt>
                <c:pt idx="65">
                  <c:v>6861.34</c:v>
                </c:pt>
                <c:pt idx="66">
                  <c:v>6860.92</c:v>
                </c:pt>
                <c:pt idx="67">
                  <c:v>6860.5</c:v>
                </c:pt>
                <c:pt idx="68">
                  <c:v>6860.08</c:v>
                </c:pt>
                <c:pt idx="69">
                  <c:v>6859.66</c:v>
                </c:pt>
                <c:pt idx="70">
                  <c:v>6859.24</c:v>
                </c:pt>
                <c:pt idx="71">
                  <c:v>6858.82</c:v>
                </c:pt>
                <c:pt idx="72">
                  <c:v>6858.4</c:v>
                </c:pt>
                <c:pt idx="73">
                  <c:v>6857.99</c:v>
                </c:pt>
                <c:pt idx="74">
                  <c:v>6857.57</c:v>
                </c:pt>
                <c:pt idx="75">
                  <c:v>6857.15</c:v>
                </c:pt>
                <c:pt idx="76">
                  <c:v>6856.73</c:v>
                </c:pt>
                <c:pt idx="77">
                  <c:v>6856.31</c:v>
                </c:pt>
                <c:pt idx="78">
                  <c:v>6855.89</c:v>
                </c:pt>
                <c:pt idx="79">
                  <c:v>6855.47</c:v>
                </c:pt>
                <c:pt idx="80">
                  <c:v>6855.05</c:v>
                </c:pt>
                <c:pt idx="81">
                  <c:v>6854.63</c:v>
                </c:pt>
                <c:pt idx="82">
                  <c:v>6854.22</c:v>
                </c:pt>
                <c:pt idx="83">
                  <c:v>6853.8</c:v>
                </c:pt>
                <c:pt idx="84">
                  <c:v>6853.38</c:v>
                </c:pt>
                <c:pt idx="85">
                  <c:v>6852.96</c:v>
                </c:pt>
                <c:pt idx="86">
                  <c:v>6852.54</c:v>
                </c:pt>
                <c:pt idx="87">
                  <c:v>6852.12</c:v>
                </c:pt>
                <c:pt idx="88">
                  <c:v>6851.7</c:v>
                </c:pt>
                <c:pt idx="89">
                  <c:v>6851.28</c:v>
                </c:pt>
                <c:pt idx="90">
                  <c:v>6850.86</c:v>
                </c:pt>
                <c:pt idx="91">
                  <c:v>6850.45</c:v>
                </c:pt>
                <c:pt idx="92">
                  <c:v>6850.03</c:v>
                </c:pt>
                <c:pt idx="93">
                  <c:v>6849.61</c:v>
                </c:pt>
                <c:pt idx="94">
                  <c:v>6849.19</c:v>
                </c:pt>
                <c:pt idx="95">
                  <c:v>6848.77</c:v>
                </c:pt>
                <c:pt idx="96">
                  <c:v>6848.35</c:v>
                </c:pt>
                <c:pt idx="97">
                  <c:v>6847.93</c:v>
                </c:pt>
                <c:pt idx="98">
                  <c:v>6847.51</c:v>
                </c:pt>
                <c:pt idx="99">
                  <c:v>6847.09</c:v>
                </c:pt>
                <c:pt idx="100">
                  <c:v>6846.68</c:v>
                </c:pt>
                <c:pt idx="101">
                  <c:v>6846.26</c:v>
                </c:pt>
                <c:pt idx="102">
                  <c:v>6845.84</c:v>
                </c:pt>
                <c:pt idx="103">
                  <c:v>6845.42</c:v>
                </c:pt>
                <c:pt idx="104">
                  <c:v>6845</c:v>
                </c:pt>
                <c:pt idx="105">
                  <c:v>6844.58</c:v>
                </c:pt>
                <c:pt idx="106">
                  <c:v>6844.16</c:v>
                </c:pt>
                <c:pt idx="107">
                  <c:v>6843.74</c:v>
                </c:pt>
                <c:pt idx="108">
                  <c:v>6843.32</c:v>
                </c:pt>
                <c:pt idx="109">
                  <c:v>6842.96</c:v>
                </c:pt>
              </c:numCache>
            </c:numRef>
          </c:val>
        </c:ser>
        <c:ser>
          <c:idx val="5"/>
          <c:order val="5"/>
          <c:tx>
            <c:strRef>
              <c:f>Data!$F$1</c:f>
              <c:strCache>
                <c:ptCount val="1"/>
                <c:pt idx="0">
                  <c:v>northing 
+N/-S  (ft)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val>
            <c:numRef>
              <c:f>Data!$F$2:$F$134</c:f>
              <c:numCache>
                <c:formatCode>0.00</c:formatCode>
                <c:ptCount val="133"/>
                <c:pt idx="0">
                  <c:v>0</c:v>
                </c:pt>
                <c:pt idx="1">
                  <c:v>0</c:v>
                </c:pt>
                <c:pt idx="2">
                  <c:v>-0.35</c:v>
                </c:pt>
                <c:pt idx="3">
                  <c:v>-1.38</c:v>
                </c:pt>
                <c:pt idx="4">
                  <c:v>-3.11</c:v>
                </c:pt>
                <c:pt idx="5">
                  <c:v>-5.52</c:v>
                </c:pt>
                <c:pt idx="6">
                  <c:v>-7.67</c:v>
                </c:pt>
                <c:pt idx="7">
                  <c:v>-8.6</c:v>
                </c:pt>
                <c:pt idx="8">
                  <c:v>-11.85</c:v>
                </c:pt>
                <c:pt idx="9">
                  <c:v>-15.1</c:v>
                </c:pt>
                <c:pt idx="10">
                  <c:v>-18.350000000000001</c:v>
                </c:pt>
                <c:pt idx="11">
                  <c:v>-21.6</c:v>
                </c:pt>
                <c:pt idx="12">
                  <c:v>-24.85</c:v>
                </c:pt>
                <c:pt idx="13">
                  <c:v>-28.1</c:v>
                </c:pt>
                <c:pt idx="14">
                  <c:v>-31.35</c:v>
                </c:pt>
                <c:pt idx="15">
                  <c:v>-34.590000000000003</c:v>
                </c:pt>
                <c:pt idx="16">
                  <c:v>-37.840000000000003</c:v>
                </c:pt>
                <c:pt idx="17">
                  <c:v>-41.09</c:v>
                </c:pt>
                <c:pt idx="18">
                  <c:v>-44.34</c:v>
                </c:pt>
                <c:pt idx="19">
                  <c:v>-47.59</c:v>
                </c:pt>
                <c:pt idx="20">
                  <c:v>-50.84</c:v>
                </c:pt>
                <c:pt idx="21">
                  <c:v>-54.09</c:v>
                </c:pt>
                <c:pt idx="22">
                  <c:v>-57.34</c:v>
                </c:pt>
                <c:pt idx="23">
                  <c:v>-60.59</c:v>
                </c:pt>
                <c:pt idx="24">
                  <c:v>-63.84</c:v>
                </c:pt>
                <c:pt idx="25">
                  <c:v>-67.09</c:v>
                </c:pt>
                <c:pt idx="26">
                  <c:v>-70.34</c:v>
                </c:pt>
                <c:pt idx="27">
                  <c:v>-73.59</c:v>
                </c:pt>
                <c:pt idx="28">
                  <c:v>-76.84</c:v>
                </c:pt>
                <c:pt idx="29">
                  <c:v>-80.09</c:v>
                </c:pt>
                <c:pt idx="30">
                  <c:v>-83.34</c:v>
                </c:pt>
                <c:pt idx="31">
                  <c:v>-86.58</c:v>
                </c:pt>
                <c:pt idx="32">
                  <c:v>-89.83</c:v>
                </c:pt>
                <c:pt idx="33">
                  <c:v>-93.08</c:v>
                </c:pt>
                <c:pt idx="34">
                  <c:v>-96.33</c:v>
                </c:pt>
                <c:pt idx="35">
                  <c:v>-99.58</c:v>
                </c:pt>
                <c:pt idx="36">
                  <c:v>-102.83</c:v>
                </c:pt>
                <c:pt idx="37">
                  <c:v>-106.08</c:v>
                </c:pt>
                <c:pt idx="38">
                  <c:v>-109.33</c:v>
                </c:pt>
                <c:pt idx="39">
                  <c:v>-112.58</c:v>
                </c:pt>
                <c:pt idx="40">
                  <c:v>-115.83</c:v>
                </c:pt>
                <c:pt idx="41">
                  <c:v>-118.25</c:v>
                </c:pt>
                <c:pt idx="42">
                  <c:v>-119.05</c:v>
                </c:pt>
                <c:pt idx="43">
                  <c:v>-121.61</c:v>
                </c:pt>
                <c:pt idx="44">
                  <c:v>-123.25</c:v>
                </c:pt>
                <c:pt idx="45">
                  <c:v>-123.96</c:v>
                </c:pt>
                <c:pt idx="46">
                  <c:v>-124</c:v>
                </c:pt>
                <c:pt idx="47">
                  <c:v>-124</c:v>
                </c:pt>
                <c:pt idx="48">
                  <c:v>-123.56</c:v>
                </c:pt>
                <c:pt idx="49">
                  <c:v>-113.1</c:v>
                </c:pt>
                <c:pt idx="50">
                  <c:v>-88.91</c:v>
                </c:pt>
                <c:pt idx="51">
                  <c:v>-51.47</c:v>
                </c:pt>
                <c:pt idx="52">
                  <c:v>-1.5</c:v>
                </c:pt>
                <c:pt idx="53">
                  <c:v>60.02</c:v>
                </c:pt>
                <c:pt idx="54">
                  <c:v>131.9</c:v>
                </c:pt>
                <c:pt idx="55">
                  <c:v>212.73</c:v>
                </c:pt>
                <c:pt idx="56">
                  <c:v>300.95</c:v>
                </c:pt>
                <c:pt idx="57">
                  <c:v>394.84</c:v>
                </c:pt>
                <c:pt idx="58">
                  <c:v>492.56</c:v>
                </c:pt>
                <c:pt idx="59">
                  <c:v>592.21</c:v>
                </c:pt>
                <c:pt idx="60">
                  <c:v>594.91999999999996</c:v>
                </c:pt>
                <c:pt idx="61">
                  <c:v>595.09</c:v>
                </c:pt>
                <c:pt idx="62">
                  <c:v>692.19</c:v>
                </c:pt>
                <c:pt idx="63">
                  <c:v>792.17</c:v>
                </c:pt>
                <c:pt idx="64">
                  <c:v>892.14</c:v>
                </c:pt>
                <c:pt idx="65">
                  <c:v>992.12</c:v>
                </c:pt>
                <c:pt idx="66">
                  <c:v>1092.0899999999999</c:v>
                </c:pt>
                <c:pt idx="67">
                  <c:v>1192.07</c:v>
                </c:pt>
                <c:pt idx="68">
                  <c:v>1292.05</c:v>
                </c:pt>
                <c:pt idx="69">
                  <c:v>1392.02</c:v>
                </c:pt>
                <c:pt idx="70">
                  <c:v>1492</c:v>
                </c:pt>
                <c:pt idx="71">
                  <c:v>1591.98</c:v>
                </c:pt>
                <c:pt idx="72">
                  <c:v>1691.95</c:v>
                </c:pt>
                <c:pt idx="73">
                  <c:v>1791.93</c:v>
                </c:pt>
                <c:pt idx="74">
                  <c:v>1891.91</c:v>
                </c:pt>
                <c:pt idx="75">
                  <c:v>1991.88</c:v>
                </c:pt>
                <c:pt idx="76">
                  <c:v>2091.86</c:v>
                </c:pt>
                <c:pt idx="77">
                  <c:v>2191.84</c:v>
                </c:pt>
                <c:pt idx="78">
                  <c:v>2291.81</c:v>
                </c:pt>
                <c:pt idx="79">
                  <c:v>2391.79</c:v>
                </c:pt>
                <c:pt idx="80">
                  <c:v>2491.77</c:v>
                </c:pt>
                <c:pt idx="81">
                  <c:v>2591.7399999999998</c:v>
                </c:pt>
                <c:pt idx="82">
                  <c:v>2691.72</c:v>
                </c:pt>
                <c:pt idx="83">
                  <c:v>2791.7</c:v>
                </c:pt>
                <c:pt idx="84">
                  <c:v>2891.67</c:v>
                </c:pt>
                <c:pt idx="85">
                  <c:v>2991.65</c:v>
                </c:pt>
                <c:pt idx="86">
                  <c:v>3091.62</c:v>
                </c:pt>
                <c:pt idx="87">
                  <c:v>3191.6</c:v>
                </c:pt>
                <c:pt idx="88">
                  <c:v>3291.58</c:v>
                </c:pt>
                <c:pt idx="89">
                  <c:v>3391.55</c:v>
                </c:pt>
                <c:pt idx="90">
                  <c:v>3491.53</c:v>
                </c:pt>
                <c:pt idx="91">
                  <c:v>3591.51</c:v>
                </c:pt>
                <c:pt idx="92">
                  <c:v>3691.48</c:v>
                </c:pt>
                <c:pt idx="93">
                  <c:v>3791.46</c:v>
                </c:pt>
                <c:pt idx="94">
                  <c:v>3891.44</c:v>
                </c:pt>
                <c:pt idx="95">
                  <c:v>3991.41</c:v>
                </c:pt>
                <c:pt idx="96">
                  <c:v>4091.39</c:v>
                </c:pt>
                <c:pt idx="97">
                  <c:v>4191.37</c:v>
                </c:pt>
                <c:pt idx="98">
                  <c:v>4291.34</c:v>
                </c:pt>
                <c:pt idx="99">
                  <c:v>4391.32</c:v>
                </c:pt>
                <c:pt idx="100">
                  <c:v>4491.3</c:v>
                </c:pt>
                <c:pt idx="101">
                  <c:v>4591.2700000000004</c:v>
                </c:pt>
                <c:pt idx="102">
                  <c:v>4691.25</c:v>
                </c:pt>
                <c:pt idx="103">
                  <c:v>4791.2299999999996</c:v>
                </c:pt>
                <c:pt idx="104">
                  <c:v>4891.2</c:v>
                </c:pt>
                <c:pt idx="105">
                  <c:v>4991.18</c:v>
                </c:pt>
                <c:pt idx="106">
                  <c:v>5091.1499999999996</c:v>
                </c:pt>
                <c:pt idx="107">
                  <c:v>5191.13</c:v>
                </c:pt>
                <c:pt idx="108">
                  <c:v>5291.11</c:v>
                </c:pt>
                <c:pt idx="109">
                  <c:v>5378.48</c:v>
                </c:pt>
              </c:numCache>
            </c:numRef>
          </c:val>
        </c:ser>
        <c:ser>
          <c:idx val="6"/>
          <c:order val="6"/>
          <c:tx>
            <c:strRef>
              <c:f>Data!$G$1</c:f>
              <c:strCache>
                <c:ptCount val="1"/>
                <c:pt idx="0">
                  <c:v>easting 
+E/-W  (ft)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Data!$G$2:$G$134</c:f>
              <c:numCache>
                <c:formatCode>0.00</c:formatCode>
                <c:ptCount val="133"/>
                <c:pt idx="0">
                  <c:v>0</c:v>
                </c:pt>
                <c:pt idx="1">
                  <c:v>0</c:v>
                </c:pt>
                <c:pt idx="2">
                  <c:v>1.26</c:v>
                </c:pt>
                <c:pt idx="3">
                  <c:v>5.05</c:v>
                </c:pt>
                <c:pt idx="4">
                  <c:v>11.36</c:v>
                </c:pt>
                <c:pt idx="5">
                  <c:v>20.18</c:v>
                </c:pt>
                <c:pt idx="6">
                  <c:v>28.01</c:v>
                </c:pt>
                <c:pt idx="7">
                  <c:v>31.42</c:v>
                </c:pt>
                <c:pt idx="8">
                  <c:v>43.29</c:v>
                </c:pt>
                <c:pt idx="9">
                  <c:v>55.16</c:v>
                </c:pt>
                <c:pt idx="10">
                  <c:v>67.03</c:v>
                </c:pt>
                <c:pt idx="11">
                  <c:v>78.900000000000006</c:v>
                </c:pt>
                <c:pt idx="12">
                  <c:v>90.77</c:v>
                </c:pt>
                <c:pt idx="13">
                  <c:v>102.64</c:v>
                </c:pt>
                <c:pt idx="14">
                  <c:v>114.51</c:v>
                </c:pt>
                <c:pt idx="15">
                  <c:v>126.38</c:v>
                </c:pt>
                <c:pt idx="16">
                  <c:v>138.25</c:v>
                </c:pt>
                <c:pt idx="17">
                  <c:v>150.12</c:v>
                </c:pt>
                <c:pt idx="18">
                  <c:v>161.99</c:v>
                </c:pt>
                <c:pt idx="19">
                  <c:v>173.86</c:v>
                </c:pt>
                <c:pt idx="20">
                  <c:v>185.74</c:v>
                </c:pt>
                <c:pt idx="21">
                  <c:v>197.61</c:v>
                </c:pt>
                <c:pt idx="22">
                  <c:v>209.48</c:v>
                </c:pt>
                <c:pt idx="23">
                  <c:v>221.35</c:v>
                </c:pt>
                <c:pt idx="24">
                  <c:v>233.22</c:v>
                </c:pt>
                <c:pt idx="25">
                  <c:v>245.09</c:v>
                </c:pt>
                <c:pt idx="26">
                  <c:v>256.95999999999998</c:v>
                </c:pt>
                <c:pt idx="27">
                  <c:v>268.83</c:v>
                </c:pt>
                <c:pt idx="28">
                  <c:v>280.7</c:v>
                </c:pt>
                <c:pt idx="29">
                  <c:v>292.57</c:v>
                </c:pt>
                <c:pt idx="30">
                  <c:v>304.44</c:v>
                </c:pt>
                <c:pt idx="31">
                  <c:v>316.31</c:v>
                </c:pt>
                <c:pt idx="32">
                  <c:v>328.18</c:v>
                </c:pt>
                <c:pt idx="33">
                  <c:v>340.06</c:v>
                </c:pt>
                <c:pt idx="34">
                  <c:v>351.93</c:v>
                </c:pt>
                <c:pt idx="35">
                  <c:v>363.8</c:v>
                </c:pt>
                <c:pt idx="36">
                  <c:v>375.67</c:v>
                </c:pt>
                <c:pt idx="37">
                  <c:v>387.54</c:v>
                </c:pt>
                <c:pt idx="38">
                  <c:v>399.41</c:v>
                </c:pt>
                <c:pt idx="39">
                  <c:v>411.28</c:v>
                </c:pt>
                <c:pt idx="40">
                  <c:v>423.15</c:v>
                </c:pt>
                <c:pt idx="41">
                  <c:v>431.99</c:v>
                </c:pt>
                <c:pt idx="42">
                  <c:v>434.91</c:v>
                </c:pt>
                <c:pt idx="43">
                  <c:v>444.26</c:v>
                </c:pt>
                <c:pt idx="44">
                  <c:v>450.24</c:v>
                </c:pt>
                <c:pt idx="45">
                  <c:v>452.87</c:v>
                </c:pt>
                <c:pt idx="46">
                  <c:v>453</c:v>
                </c:pt>
                <c:pt idx="47">
                  <c:v>453</c:v>
                </c:pt>
                <c:pt idx="48">
                  <c:v>453.01</c:v>
                </c:pt>
                <c:pt idx="49">
                  <c:v>453.23</c:v>
                </c:pt>
                <c:pt idx="50">
                  <c:v>453.75</c:v>
                </c:pt>
                <c:pt idx="51">
                  <c:v>454.54</c:v>
                </c:pt>
                <c:pt idx="52">
                  <c:v>455.61</c:v>
                </c:pt>
                <c:pt idx="53">
                  <c:v>456.92</c:v>
                </c:pt>
                <c:pt idx="54">
                  <c:v>458.44</c:v>
                </c:pt>
                <c:pt idx="55">
                  <c:v>460.16</c:v>
                </c:pt>
                <c:pt idx="56">
                  <c:v>462.04</c:v>
                </c:pt>
                <c:pt idx="57">
                  <c:v>464.04</c:v>
                </c:pt>
                <c:pt idx="58">
                  <c:v>466.12</c:v>
                </c:pt>
                <c:pt idx="59">
                  <c:v>468.24</c:v>
                </c:pt>
                <c:pt idx="60">
                  <c:v>468.3</c:v>
                </c:pt>
                <c:pt idx="61">
                  <c:v>468.3</c:v>
                </c:pt>
                <c:pt idx="62">
                  <c:v>470.37</c:v>
                </c:pt>
                <c:pt idx="63">
                  <c:v>472.49</c:v>
                </c:pt>
                <c:pt idx="64">
                  <c:v>474.62</c:v>
                </c:pt>
                <c:pt idx="65">
                  <c:v>476.75</c:v>
                </c:pt>
                <c:pt idx="66">
                  <c:v>478.87</c:v>
                </c:pt>
                <c:pt idx="67">
                  <c:v>481</c:v>
                </c:pt>
                <c:pt idx="68">
                  <c:v>483.13</c:v>
                </c:pt>
                <c:pt idx="69">
                  <c:v>485.26</c:v>
                </c:pt>
                <c:pt idx="70">
                  <c:v>487.38</c:v>
                </c:pt>
                <c:pt idx="71">
                  <c:v>489.51</c:v>
                </c:pt>
                <c:pt idx="72">
                  <c:v>491.64</c:v>
                </c:pt>
                <c:pt idx="73">
                  <c:v>493.76</c:v>
                </c:pt>
                <c:pt idx="74">
                  <c:v>495.89</c:v>
                </c:pt>
                <c:pt idx="75">
                  <c:v>498.02</c:v>
                </c:pt>
                <c:pt idx="76">
                  <c:v>500.15</c:v>
                </c:pt>
                <c:pt idx="77">
                  <c:v>502.27</c:v>
                </c:pt>
                <c:pt idx="78">
                  <c:v>504.4</c:v>
                </c:pt>
                <c:pt idx="79">
                  <c:v>506.53</c:v>
                </c:pt>
                <c:pt idx="80">
                  <c:v>508.66</c:v>
                </c:pt>
                <c:pt idx="81">
                  <c:v>510.78</c:v>
                </c:pt>
                <c:pt idx="82">
                  <c:v>512.91</c:v>
                </c:pt>
                <c:pt idx="83">
                  <c:v>515.04</c:v>
                </c:pt>
                <c:pt idx="84">
                  <c:v>517.16</c:v>
                </c:pt>
                <c:pt idx="85">
                  <c:v>519.29</c:v>
                </c:pt>
                <c:pt idx="86">
                  <c:v>521.41999999999996</c:v>
                </c:pt>
                <c:pt idx="87">
                  <c:v>523.54999999999995</c:v>
                </c:pt>
                <c:pt idx="88">
                  <c:v>525.66999999999996</c:v>
                </c:pt>
                <c:pt idx="89">
                  <c:v>527.79999999999995</c:v>
                </c:pt>
                <c:pt idx="90">
                  <c:v>529.92999999999995</c:v>
                </c:pt>
                <c:pt idx="91">
                  <c:v>532.04999999999995</c:v>
                </c:pt>
                <c:pt idx="92">
                  <c:v>534.17999999999995</c:v>
                </c:pt>
                <c:pt idx="93">
                  <c:v>536.30999999999995</c:v>
                </c:pt>
                <c:pt idx="94">
                  <c:v>538.44000000000005</c:v>
                </c:pt>
                <c:pt idx="95">
                  <c:v>540.55999999999995</c:v>
                </c:pt>
                <c:pt idx="96">
                  <c:v>542.69000000000005</c:v>
                </c:pt>
                <c:pt idx="97">
                  <c:v>544.82000000000005</c:v>
                </c:pt>
                <c:pt idx="98">
                  <c:v>546.94000000000005</c:v>
                </c:pt>
                <c:pt idx="99">
                  <c:v>549.07000000000005</c:v>
                </c:pt>
                <c:pt idx="100">
                  <c:v>551.20000000000005</c:v>
                </c:pt>
                <c:pt idx="101">
                  <c:v>553.33000000000004</c:v>
                </c:pt>
                <c:pt idx="102">
                  <c:v>555.45000000000005</c:v>
                </c:pt>
                <c:pt idx="103">
                  <c:v>557.58000000000004</c:v>
                </c:pt>
                <c:pt idx="104">
                  <c:v>559.71</c:v>
                </c:pt>
                <c:pt idx="105">
                  <c:v>561.83000000000004</c:v>
                </c:pt>
                <c:pt idx="106">
                  <c:v>563.96</c:v>
                </c:pt>
                <c:pt idx="107">
                  <c:v>566.09</c:v>
                </c:pt>
                <c:pt idx="108">
                  <c:v>568.22</c:v>
                </c:pt>
                <c:pt idx="109">
                  <c:v>570.08000000000004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39732296"/>
        <c:axId val="539732688"/>
      </c:barChart>
      <c:catAx>
        <c:axId val="53973229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9732688"/>
        <c:crosses val="autoZero"/>
        <c:auto val="1"/>
        <c:lblAlgn val="ctr"/>
        <c:lblOffset val="100"/>
        <c:noMultiLvlLbl val="0"/>
      </c:catAx>
      <c:valAx>
        <c:axId val="5397326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97322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38" workbookViewId="0" zoomToFit="1"/>
  </sheetViews>
  <pageMargins left="0.7" right="0.7" top="0.75" bottom="0.75" header="0.3" footer="0.3"/>
  <drawing r:id="rId1"/>
</chartsheet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9130" cy="6280978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8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3">
        <v>800</v>
      </c>
      <c r="C3" s="18">
        <v>0</v>
      </c>
      <c r="D3" s="18">
        <v>0</v>
      </c>
      <c r="E3" s="18">
        <v>800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3">
        <v>900</v>
      </c>
      <c r="C4" s="18">
        <v>1.5</v>
      </c>
      <c r="D4" s="18">
        <v>105.309</v>
      </c>
      <c r="E4" s="18">
        <v>899.99</v>
      </c>
      <c r="F4" s="18">
        <v>-0.35</v>
      </c>
      <c r="G4" s="18">
        <v>1.26</v>
      </c>
    </row>
    <row r="5" spans="1:11" ht="15.75" thickBot="1" x14ac:dyDescent="0.3">
      <c r="A5" s="10">
        <v>69175</v>
      </c>
      <c r="B5" s="13">
        <v>1000</v>
      </c>
      <c r="C5" s="18">
        <v>3</v>
      </c>
      <c r="D5" s="18">
        <v>105.309</v>
      </c>
      <c r="E5" s="18">
        <v>999.91</v>
      </c>
      <c r="F5" s="18">
        <v>-1.38</v>
      </c>
      <c r="G5" s="18">
        <v>5.05</v>
      </c>
    </row>
    <row r="6" spans="1:11" ht="15.75" thickBot="1" x14ac:dyDescent="0.3">
      <c r="A6" s="4" t="s">
        <v>9</v>
      </c>
      <c r="B6" s="13">
        <v>1100</v>
      </c>
      <c r="C6" s="18">
        <v>4.5</v>
      </c>
      <c r="D6" s="18">
        <v>105.309</v>
      </c>
      <c r="E6" s="18">
        <v>1099.69</v>
      </c>
      <c r="F6" s="18">
        <v>-3.11</v>
      </c>
      <c r="G6" s="18">
        <v>11.36</v>
      </c>
    </row>
    <row r="7" spans="1:11" ht="15.75" thickBot="1" x14ac:dyDescent="0.3">
      <c r="A7" s="11" t="s">
        <v>36</v>
      </c>
      <c r="B7" s="13">
        <v>1200</v>
      </c>
      <c r="C7" s="18">
        <v>6</v>
      </c>
      <c r="D7" s="18">
        <v>105.309</v>
      </c>
      <c r="E7" s="18">
        <v>1199.27</v>
      </c>
      <c r="F7" s="18">
        <v>-5.52</v>
      </c>
      <c r="G7" s="18">
        <v>20.18</v>
      </c>
    </row>
    <row r="8" spans="1:11" ht="15.75" thickBot="1" x14ac:dyDescent="0.3">
      <c r="A8" s="5" t="s">
        <v>12</v>
      </c>
      <c r="B8" s="13">
        <v>1271.31</v>
      </c>
      <c r="C8" s="18">
        <v>7.07</v>
      </c>
      <c r="D8" s="18">
        <v>105.309</v>
      </c>
      <c r="E8" s="18">
        <v>1270.1099999999999</v>
      </c>
      <c r="F8" s="18">
        <v>-7.67</v>
      </c>
      <c r="G8" s="18">
        <v>28.01</v>
      </c>
    </row>
    <row r="9" spans="1:11" ht="15.75" thickBot="1" x14ac:dyDescent="0.3">
      <c r="A9" s="11"/>
      <c r="B9" s="13">
        <v>1300</v>
      </c>
      <c r="C9" s="18">
        <v>7.07</v>
      </c>
      <c r="D9" s="18">
        <v>105.309</v>
      </c>
      <c r="E9" s="18">
        <v>1298.5899999999999</v>
      </c>
      <c r="F9" s="18">
        <v>-8.6</v>
      </c>
      <c r="G9" s="18">
        <v>31.42</v>
      </c>
    </row>
    <row r="10" spans="1:11" ht="15.75" thickBot="1" x14ac:dyDescent="0.3">
      <c r="A10" s="9" t="s">
        <v>11</v>
      </c>
      <c r="B10" s="13">
        <v>1400</v>
      </c>
      <c r="C10" s="18">
        <v>7.07</v>
      </c>
      <c r="D10" s="18">
        <v>105.309</v>
      </c>
      <c r="E10" s="18">
        <v>1397.83</v>
      </c>
      <c r="F10" s="18">
        <v>-11.85</v>
      </c>
      <c r="G10" s="18">
        <v>43.29</v>
      </c>
    </row>
    <row r="11" spans="1:11" ht="15.75" thickBot="1" x14ac:dyDescent="0.3">
      <c r="A11" s="8" t="s">
        <v>35</v>
      </c>
      <c r="B11" s="13">
        <v>1500</v>
      </c>
      <c r="C11" s="18">
        <v>7.07</v>
      </c>
      <c r="D11" s="18">
        <v>105.309</v>
      </c>
      <c r="E11" s="18">
        <v>1497.07</v>
      </c>
      <c r="F11" s="18">
        <v>-15.1</v>
      </c>
      <c r="G11" s="18">
        <v>55.16</v>
      </c>
    </row>
    <row r="12" spans="1:11" ht="15.75" thickBot="1" x14ac:dyDescent="0.3">
      <c r="A12" s="9" t="s">
        <v>10</v>
      </c>
      <c r="B12" s="13">
        <v>1600</v>
      </c>
      <c r="C12" s="18">
        <v>7.07</v>
      </c>
      <c r="D12" s="18">
        <v>105.309</v>
      </c>
      <c r="E12" s="18">
        <v>1596.31</v>
      </c>
      <c r="F12" s="18">
        <v>-18.350000000000001</v>
      </c>
      <c r="G12" s="18">
        <v>67.03</v>
      </c>
    </row>
    <row r="13" spans="1:11" ht="15.75" thickBot="1" x14ac:dyDescent="0.3">
      <c r="A13" s="11" t="s">
        <v>34</v>
      </c>
      <c r="B13" s="13">
        <v>1700</v>
      </c>
      <c r="C13" s="18">
        <v>7.07</v>
      </c>
      <c r="D13" s="18">
        <v>105.309</v>
      </c>
      <c r="E13" s="18">
        <v>1695.55</v>
      </c>
      <c r="F13" s="18">
        <v>-21.6</v>
      </c>
      <c r="G13" s="18">
        <v>78.900000000000006</v>
      </c>
    </row>
    <row r="14" spans="1:11" ht="15.75" thickBot="1" x14ac:dyDescent="0.3">
      <c r="A14" s="9" t="s">
        <v>29</v>
      </c>
      <c r="B14" s="13">
        <v>1800</v>
      </c>
      <c r="C14" s="18">
        <v>7.07</v>
      </c>
      <c r="D14" s="18">
        <v>105.309</v>
      </c>
      <c r="E14" s="18">
        <v>1794.79</v>
      </c>
      <c r="F14" s="18">
        <v>-24.85</v>
      </c>
      <c r="G14" s="18">
        <v>90.77</v>
      </c>
    </row>
    <row r="15" spans="1:11" ht="15.75" thickBot="1" x14ac:dyDescent="0.3">
      <c r="A15" t="str">
        <f>INDEX(Lookup!E2:E5,Lookup!F2)</f>
        <v>Horizontal</v>
      </c>
      <c r="B15" s="13">
        <v>1900</v>
      </c>
      <c r="C15" s="18">
        <v>7.07</v>
      </c>
      <c r="D15" s="18">
        <v>105.309</v>
      </c>
      <c r="E15" s="18">
        <v>1894.03</v>
      </c>
      <c r="F15" s="18">
        <v>-28.1</v>
      </c>
      <c r="G15" s="18">
        <v>102.64</v>
      </c>
    </row>
    <row r="16" spans="1:11" ht="15.75" thickBot="1" x14ac:dyDescent="0.3">
      <c r="A16" s="9" t="s">
        <v>13</v>
      </c>
      <c r="B16" s="13">
        <v>2000</v>
      </c>
      <c r="C16" s="18">
        <v>7.07</v>
      </c>
      <c r="D16" s="18">
        <v>105.309</v>
      </c>
      <c r="E16" s="18">
        <v>1993.27</v>
      </c>
      <c r="F16" s="18">
        <v>-31.35</v>
      </c>
      <c r="G16" s="18">
        <v>114.51</v>
      </c>
    </row>
    <row r="17" spans="1:7" ht="15.75" thickBot="1" x14ac:dyDescent="0.3">
      <c r="A17" t="str">
        <f>INDEX(Lookup!A2:A4,Lookup!B2)</f>
        <v>True</v>
      </c>
      <c r="B17" s="13">
        <v>2100</v>
      </c>
      <c r="C17" s="18">
        <v>7.07</v>
      </c>
      <c r="D17" s="18">
        <v>105.309</v>
      </c>
      <c r="E17" s="18">
        <v>2092.5</v>
      </c>
      <c r="F17" s="18">
        <v>-34.590000000000003</v>
      </c>
      <c r="G17" s="18">
        <v>126.38</v>
      </c>
    </row>
    <row r="18" spans="1:7" ht="15.75" thickBot="1" x14ac:dyDescent="0.3">
      <c r="A18" s="9" t="s">
        <v>15</v>
      </c>
      <c r="B18" s="13">
        <v>2200</v>
      </c>
      <c r="C18" s="18">
        <v>7.07</v>
      </c>
      <c r="D18" s="18">
        <v>105.309</v>
      </c>
      <c r="E18" s="18">
        <v>2191.7399999999998</v>
      </c>
      <c r="F18" s="18">
        <v>-37.840000000000003</v>
      </c>
      <c r="G18" s="18">
        <v>138.25</v>
      </c>
    </row>
    <row r="19" spans="1:7" x14ac:dyDescent="0.25">
      <c r="A19" t="e">
        <f>INDEX(Lookup!C2:C12,Lookup!D2)</f>
        <v>#VALUE!</v>
      </c>
      <c r="B19" s="13">
        <v>2300</v>
      </c>
      <c r="C19" s="18">
        <v>7.07</v>
      </c>
      <c r="D19" s="18">
        <v>105.309</v>
      </c>
      <c r="E19" s="18">
        <v>2290.98</v>
      </c>
      <c r="F19" s="18">
        <v>-41.09</v>
      </c>
      <c r="G19" s="18">
        <v>150.12</v>
      </c>
    </row>
    <row r="20" spans="1:7" x14ac:dyDescent="0.25">
      <c r="B20" s="13">
        <v>2400</v>
      </c>
      <c r="C20" s="18">
        <v>7.07</v>
      </c>
      <c r="D20" s="18">
        <v>105.309</v>
      </c>
      <c r="E20" s="18">
        <v>2390.2199999999998</v>
      </c>
      <c r="F20" s="18">
        <v>-44.34</v>
      </c>
      <c r="G20" s="18">
        <v>161.99</v>
      </c>
    </row>
    <row r="21" spans="1:7" x14ac:dyDescent="0.25">
      <c r="B21" s="13">
        <v>2500</v>
      </c>
      <c r="C21" s="18">
        <v>7.07</v>
      </c>
      <c r="D21" s="18">
        <v>105.309</v>
      </c>
      <c r="E21" s="18">
        <v>2489.46</v>
      </c>
      <c r="F21" s="18">
        <v>-47.59</v>
      </c>
      <c r="G21" s="18">
        <v>173.86</v>
      </c>
    </row>
    <row r="22" spans="1:7" x14ac:dyDescent="0.25">
      <c r="B22" s="13">
        <v>2600</v>
      </c>
      <c r="C22" s="18">
        <v>7.07</v>
      </c>
      <c r="D22" s="18">
        <v>105.309</v>
      </c>
      <c r="E22" s="18">
        <v>2588.6999999999998</v>
      </c>
      <c r="F22" s="18">
        <v>-50.84</v>
      </c>
      <c r="G22" s="18">
        <v>185.74</v>
      </c>
    </row>
    <row r="23" spans="1:7" x14ac:dyDescent="0.25">
      <c r="B23" s="13">
        <v>2700</v>
      </c>
      <c r="C23" s="18">
        <v>7.07</v>
      </c>
      <c r="D23" s="18">
        <v>105.309</v>
      </c>
      <c r="E23" s="18">
        <v>2687.94</v>
      </c>
      <c r="F23" s="18">
        <v>-54.09</v>
      </c>
      <c r="G23" s="18">
        <v>197.61</v>
      </c>
    </row>
    <row r="24" spans="1:7" x14ac:dyDescent="0.25">
      <c r="B24" s="13">
        <v>2800</v>
      </c>
      <c r="C24" s="18">
        <v>7.07</v>
      </c>
      <c r="D24" s="18">
        <v>105.309</v>
      </c>
      <c r="E24" s="18">
        <v>2787.18</v>
      </c>
      <c r="F24" s="18">
        <v>-57.34</v>
      </c>
      <c r="G24" s="18">
        <v>209.48</v>
      </c>
    </row>
    <row r="25" spans="1:7" x14ac:dyDescent="0.25">
      <c r="B25" s="13">
        <v>2900</v>
      </c>
      <c r="C25" s="18">
        <v>7.07</v>
      </c>
      <c r="D25" s="18">
        <v>105.309</v>
      </c>
      <c r="E25" s="18">
        <v>2886.42</v>
      </c>
      <c r="F25" s="18">
        <v>-60.59</v>
      </c>
      <c r="G25" s="18">
        <v>221.35</v>
      </c>
    </row>
    <row r="26" spans="1:7" x14ac:dyDescent="0.25">
      <c r="B26" s="13">
        <v>3000</v>
      </c>
      <c r="C26" s="18">
        <v>7.07</v>
      </c>
      <c r="D26" s="18">
        <v>105.309</v>
      </c>
      <c r="E26" s="18">
        <v>2985.66</v>
      </c>
      <c r="F26" s="18">
        <v>-63.84</v>
      </c>
      <c r="G26" s="18">
        <v>233.22</v>
      </c>
    </row>
    <row r="27" spans="1:7" x14ac:dyDescent="0.25">
      <c r="B27" s="13">
        <v>3100</v>
      </c>
      <c r="C27" s="18">
        <v>7.07</v>
      </c>
      <c r="D27" s="18">
        <v>105.309</v>
      </c>
      <c r="E27" s="18">
        <v>3084.9</v>
      </c>
      <c r="F27" s="18">
        <v>-67.09</v>
      </c>
      <c r="G27" s="18">
        <v>245.09</v>
      </c>
    </row>
    <row r="28" spans="1:7" x14ac:dyDescent="0.25">
      <c r="B28" s="13">
        <v>3200</v>
      </c>
      <c r="C28" s="18">
        <v>7.07</v>
      </c>
      <c r="D28" s="18">
        <v>105.309</v>
      </c>
      <c r="E28" s="18">
        <v>3184.14</v>
      </c>
      <c r="F28" s="18">
        <v>-70.34</v>
      </c>
      <c r="G28" s="18">
        <v>256.95999999999998</v>
      </c>
    </row>
    <row r="29" spans="1:7" x14ac:dyDescent="0.25">
      <c r="B29" s="13">
        <v>3300</v>
      </c>
      <c r="C29" s="18">
        <v>7.07</v>
      </c>
      <c r="D29" s="18">
        <v>105.309</v>
      </c>
      <c r="E29" s="18">
        <v>3283.38</v>
      </c>
      <c r="F29" s="18">
        <v>-73.59</v>
      </c>
      <c r="G29" s="18">
        <v>268.83</v>
      </c>
    </row>
    <row r="30" spans="1:7" x14ac:dyDescent="0.25">
      <c r="B30" s="13">
        <v>3400</v>
      </c>
      <c r="C30" s="18">
        <v>7.07</v>
      </c>
      <c r="D30" s="18">
        <v>105.309</v>
      </c>
      <c r="E30" s="18">
        <v>3382.62</v>
      </c>
      <c r="F30" s="18">
        <v>-76.84</v>
      </c>
      <c r="G30" s="18">
        <v>280.7</v>
      </c>
    </row>
    <row r="31" spans="1:7" x14ac:dyDescent="0.25">
      <c r="B31" s="13">
        <v>3500</v>
      </c>
      <c r="C31" s="18">
        <v>7.07</v>
      </c>
      <c r="D31" s="18">
        <v>105.309</v>
      </c>
      <c r="E31" s="18">
        <v>3481.86</v>
      </c>
      <c r="F31" s="18">
        <v>-80.09</v>
      </c>
      <c r="G31" s="18">
        <v>292.57</v>
      </c>
    </row>
    <row r="32" spans="1:7" x14ac:dyDescent="0.25">
      <c r="B32" s="13">
        <v>3600</v>
      </c>
      <c r="C32" s="18">
        <v>7.07</v>
      </c>
      <c r="D32" s="18">
        <v>105.309</v>
      </c>
      <c r="E32" s="18">
        <v>3581.1</v>
      </c>
      <c r="F32" s="18">
        <v>-83.34</v>
      </c>
      <c r="G32" s="18">
        <v>304.44</v>
      </c>
    </row>
    <row r="33" spans="2:7" x14ac:dyDescent="0.25">
      <c r="B33" s="13">
        <v>3700</v>
      </c>
      <c r="C33" s="18">
        <v>7.07</v>
      </c>
      <c r="D33" s="18">
        <v>105.309</v>
      </c>
      <c r="E33" s="18">
        <v>3680.34</v>
      </c>
      <c r="F33" s="18">
        <v>-86.58</v>
      </c>
      <c r="G33" s="18">
        <v>316.31</v>
      </c>
    </row>
    <row r="34" spans="2:7" x14ac:dyDescent="0.25">
      <c r="B34" s="13">
        <v>3800</v>
      </c>
      <c r="C34" s="18">
        <v>7.07</v>
      </c>
      <c r="D34" s="18">
        <v>105.309</v>
      </c>
      <c r="E34" s="18">
        <v>3779.58</v>
      </c>
      <c r="F34" s="18">
        <v>-89.83</v>
      </c>
      <c r="G34" s="18">
        <v>328.18</v>
      </c>
    </row>
    <row r="35" spans="2:7" x14ac:dyDescent="0.25">
      <c r="B35" s="13">
        <v>3900</v>
      </c>
      <c r="C35" s="18">
        <v>7.07</v>
      </c>
      <c r="D35" s="18">
        <v>105.309</v>
      </c>
      <c r="E35" s="18">
        <v>3878.82</v>
      </c>
      <c r="F35" s="18">
        <v>-93.08</v>
      </c>
      <c r="G35" s="18">
        <v>340.06</v>
      </c>
    </row>
    <row r="36" spans="2:7" x14ac:dyDescent="0.25">
      <c r="B36" s="13">
        <v>4000</v>
      </c>
      <c r="C36" s="18">
        <v>7.07</v>
      </c>
      <c r="D36" s="18">
        <v>105.309</v>
      </c>
      <c r="E36" s="18">
        <v>3978.06</v>
      </c>
      <c r="F36" s="18">
        <v>-96.33</v>
      </c>
      <c r="G36" s="18">
        <v>351.93</v>
      </c>
    </row>
    <row r="37" spans="2:7" x14ac:dyDescent="0.25">
      <c r="B37" s="13">
        <v>4100</v>
      </c>
      <c r="C37" s="18">
        <v>7.07</v>
      </c>
      <c r="D37" s="18">
        <v>105.309</v>
      </c>
      <c r="E37" s="18">
        <v>4077.3</v>
      </c>
      <c r="F37" s="18">
        <v>-99.58</v>
      </c>
      <c r="G37" s="18">
        <v>363.8</v>
      </c>
    </row>
    <row r="38" spans="2:7" x14ac:dyDescent="0.25">
      <c r="B38" s="13">
        <v>4200</v>
      </c>
      <c r="C38" s="18">
        <v>7.07</v>
      </c>
      <c r="D38" s="18">
        <v>105.309</v>
      </c>
      <c r="E38" s="18">
        <v>4176.54</v>
      </c>
      <c r="F38" s="18">
        <v>-102.83</v>
      </c>
      <c r="G38" s="18">
        <v>375.67</v>
      </c>
    </row>
    <row r="39" spans="2:7" x14ac:dyDescent="0.25">
      <c r="B39" s="13">
        <v>4300</v>
      </c>
      <c r="C39" s="18">
        <v>7.07</v>
      </c>
      <c r="D39" s="18">
        <v>105.309</v>
      </c>
      <c r="E39" s="18">
        <v>4275.78</v>
      </c>
      <c r="F39" s="18">
        <v>-106.08</v>
      </c>
      <c r="G39" s="18">
        <v>387.54</v>
      </c>
    </row>
    <row r="40" spans="2:7" x14ac:dyDescent="0.25">
      <c r="B40" s="13">
        <v>4400</v>
      </c>
      <c r="C40" s="18">
        <v>7.07</v>
      </c>
      <c r="D40" s="18">
        <v>105.309</v>
      </c>
      <c r="E40" s="18">
        <v>4375.0200000000004</v>
      </c>
      <c r="F40" s="18">
        <v>-109.33</v>
      </c>
      <c r="G40" s="18">
        <v>399.41</v>
      </c>
    </row>
    <row r="41" spans="2:7" x14ac:dyDescent="0.25">
      <c r="B41" s="13">
        <v>4500</v>
      </c>
      <c r="C41" s="18">
        <v>7.07</v>
      </c>
      <c r="D41" s="18">
        <v>105.309</v>
      </c>
      <c r="E41" s="18">
        <v>4474.26</v>
      </c>
      <c r="F41" s="18">
        <v>-112.58</v>
      </c>
      <c r="G41" s="18">
        <v>411.28</v>
      </c>
    </row>
    <row r="42" spans="2:7" x14ac:dyDescent="0.25">
      <c r="B42" s="13">
        <v>4600</v>
      </c>
      <c r="C42" s="18">
        <v>7.07</v>
      </c>
      <c r="D42" s="18">
        <v>105.309</v>
      </c>
      <c r="E42" s="18">
        <v>4573.5</v>
      </c>
      <c r="F42" s="18">
        <v>-115.83</v>
      </c>
      <c r="G42" s="18">
        <v>423.15</v>
      </c>
    </row>
    <row r="43" spans="2:7" x14ac:dyDescent="0.25">
      <c r="B43" s="13">
        <v>4674.4799999999996</v>
      </c>
      <c r="C43" s="18">
        <v>7.07</v>
      </c>
      <c r="D43" s="18">
        <v>105.309</v>
      </c>
      <c r="E43" s="18">
        <v>4647.42</v>
      </c>
      <c r="F43" s="18">
        <v>-118.25</v>
      </c>
      <c r="G43" s="18">
        <v>431.99</v>
      </c>
    </row>
    <row r="44" spans="2:7" x14ac:dyDescent="0.25">
      <c r="B44" s="13">
        <v>4700</v>
      </c>
      <c r="C44" s="18">
        <v>6.5590000000000002</v>
      </c>
      <c r="D44" s="18">
        <v>105.309</v>
      </c>
      <c r="E44" s="18">
        <v>4672.75</v>
      </c>
      <c r="F44" s="18">
        <v>-119.05</v>
      </c>
      <c r="G44" s="18">
        <v>434.91</v>
      </c>
    </row>
    <row r="45" spans="2:7" x14ac:dyDescent="0.25">
      <c r="B45" s="13">
        <v>4800</v>
      </c>
      <c r="C45" s="18">
        <v>4.5590000000000002</v>
      </c>
      <c r="D45" s="18">
        <v>105.309</v>
      </c>
      <c r="E45" s="18">
        <v>4772.28</v>
      </c>
      <c r="F45" s="18">
        <v>-121.61</v>
      </c>
      <c r="G45" s="18">
        <v>444.26</v>
      </c>
    </row>
    <row r="46" spans="2:7" x14ac:dyDescent="0.25">
      <c r="B46" s="13">
        <v>4900</v>
      </c>
      <c r="C46" s="18">
        <v>2.5590000000000002</v>
      </c>
      <c r="D46" s="18">
        <v>105.309</v>
      </c>
      <c r="E46" s="18">
        <v>4872.08</v>
      </c>
      <c r="F46" s="18">
        <v>-123.25</v>
      </c>
      <c r="G46" s="18">
        <v>450.24</v>
      </c>
    </row>
    <row r="47" spans="2:7" x14ac:dyDescent="0.25">
      <c r="B47" s="13">
        <v>5000</v>
      </c>
      <c r="C47" s="18">
        <v>0.55900000000000005</v>
      </c>
      <c r="D47" s="18">
        <v>105.309</v>
      </c>
      <c r="E47" s="18">
        <v>4972.04</v>
      </c>
      <c r="F47" s="18">
        <v>-123.96</v>
      </c>
      <c r="G47" s="18">
        <v>452.87</v>
      </c>
    </row>
    <row r="48" spans="2:7" x14ac:dyDescent="0.25">
      <c r="B48" s="13">
        <v>5027.96</v>
      </c>
      <c r="C48" s="18">
        <v>0</v>
      </c>
      <c r="D48" s="18">
        <v>0</v>
      </c>
      <c r="E48" s="18">
        <v>5000</v>
      </c>
      <c r="F48" s="18">
        <v>-124</v>
      </c>
      <c r="G48" s="18">
        <v>453</v>
      </c>
    </row>
    <row r="49" spans="2:7" x14ac:dyDescent="0.25">
      <c r="B49" s="13">
        <v>6174.89</v>
      </c>
      <c r="C49" s="18">
        <v>0</v>
      </c>
      <c r="D49" s="18">
        <v>0</v>
      </c>
      <c r="E49" s="18">
        <v>6146.92</v>
      </c>
      <c r="F49" s="18">
        <v>-124</v>
      </c>
      <c r="G49" s="18">
        <v>453</v>
      </c>
    </row>
    <row r="50" spans="2:7" x14ac:dyDescent="0.25">
      <c r="B50" s="13">
        <v>6200</v>
      </c>
      <c r="C50" s="18">
        <v>2.0089999999999999</v>
      </c>
      <c r="D50" s="18">
        <v>1.2190000000000001</v>
      </c>
      <c r="E50" s="18">
        <v>6172.03</v>
      </c>
      <c r="F50" s="18">
        <v>-123.56</v>
      </c>
      <c r="G50" s="18">
        <v>453.01</v>
      </c>
    </row>
    <row r="51" spans="2:7" x14ac:dyDescent="0.25">
      <c r="B51" s="13">
        <v>6300</v>
      </c>
      <c r="C51" s="18">
        <v>10.010999999999999</v>
      </c>
      <c r="D51" s="18">
        <v>1.2190000000000001</v>
      </c>
      <c r="E51" s="18">
        <v>6271.4</v>
      </c>
      <c r="F51" s="18">
        <v>-113.1</v>
      </c>
      <c r="G51" s="18">
        <v>453.23</v>
      </c>
    </row>
    <row r="52" spans="2:7" x14ac:dyDescent="0.25">
      <c r="B52" s="13">
        <v>6400</v>
      </c>
      <c r="C52" s="18">
        <v>18.012</v>
      </c>
      <c r="D52" s="18">
        <v>1.2190000000000001</v>
      </c>
      <c r="E52" s="18">
        <v>6368.35</v>
      </c>
      <c r="F52" s="18">
        <v>-88.91</v>
      </c>
      <c r="G52" s="18">
        <v>453.75</v>
      </c>
    </row>
    <row r="53" spans="2:7" x14ac:dyDescent="0.25">
      <c r="B53" s="13">
        <v>6500</v>
      </c>
      <c r="C53" s="18">
        <v>26.013000000000002</v>
      </c>
      <c r="D53" s="18">
        <v>1.2190000000000001</v>
      </c>
      <c r="E53" s="18">
        <v>6460.98</v>
      </c>
      <c r="F53" s="18">
        <v>-51.47</v>
      </c>
      <c r="G53" s="18">
        <v>454.54</v>
      </c>
    </row>
    <row r="54" spans="2:7" x14ac:dyDescent="0.25">
      <c r="B54" s="13">
        <v>6600</v>
      </c>
      <c r="C54" s="18">
        <v>34.014000000000003</v>
      </c>
      <c r="D54" s="18">
        <v>1.2190000000000001</v>
      </c>
      <c r="E54" s="18">
        <v>6547.5</v>
      </c>
      <c r="F54" s="18">
        <v>-1.5</v>
      </c>
      <c r="G54" s="18">
        <v>455.61</v>
      </c>
    </row>
    <row r="55" spans="2:7" x14ac:dyDescent="0.25">
      <c r="B55" s="13">
        <v>6700</v>
      </c>
      <c r="C55" s="18">
        <v>42.015999999999998</v>
      </c>
      <c r="D55" s="18">
        <v>1.2190000000000001</v>
      </c>
      <c r="E55" s="18">
        <v>6626.22</v>
      </c>
      <c r="F55" s="18">
        <v>60.02</v>
      </c>
      <c r="G55" s="18">
        <v>456.92</v>
      </c>
    </row>
    <row r="56" spans="2:7" x14ac:dyDescent="0.25">
      <c r="B56" s="13">
        <v>6800</v>
      </c>
      <c r="C56" s="18">
        <v>50.017000000000003</v>
      </c>
      <c r="D56" s="18">
        <v>1.2190000000000001</v>
      </c>
      <c r="E56" s="18">
        <v>6695.61</v>
      </c>
      <c r="F56" s="18">
        <v>131.9</v>
      </c>
      <c r="G56" s="18">
        <v>458.44</v>
      </c>
    </row>
    <row r="57" spans="2:7" x14ac:dyDescent="0.25">
      <c r="B57" s="13">
        <v>6900</v>
      </c>
      <c r="C57" s="18">
        <v>58.018000000000001</v>
      </c>
      <c r="D57" s="18">
        <v>1.2190000000000001</v>
      </c>
      <c r="E57" s="18">
        <v>6754.32</v>
      </c>
      <c r="F57" s="18">
        <v>212.73</v>
      </c>
      <c r="G57" s="18">
        <v>460.16</v>
      </c>
    </row>
    <row r="58" spans="2:7" x14ac:dyDescent="0.25">
      <c r="B58" s="13">
        <v>7000</v>
      </c>
      <c r="C58" s="18">
        <v>66.019000000000005</v>
      </c>
      <c r="D58" s="18">
        <v>1.2190000000000001</v>
      </c>
      <c r="E58" s="18">
        <v>6801.2</v>
      </c>
      <c r="F58" s="18">
        <v>300.95</v>
      </c>
      <c r="G58" s="18">
        <v>462.04</v>
      </c>
    </row>
    <row r="59" spans="2:7" x14ac:dyDescent="0.25">
      <c r="B59" s="13">
        <v>7100</v>
      </c>
      <c r="C59" s="18">
        <v>74.021000000000001</v>
      </c>
      <c r="D59" s="18">
        <v>1.2190000000000001</v>
      </c>
      <c r="E59" s="18">
        <v>6835.34</v>
      </c>
      <c r="F59" s="18">
        <v>394.84</v>
      </c>
      <c r="G59" s="18">
        <v>464.04</v>
      </c>
    </row>
    <row r="60" spans="2:7" x14ac:dyDescent="0.25">
      <c r="B60" s="13">
        <v>7200</v>
      </c>
      <c r="C60" s="18">
        <v>82.022000000000006</v>
      </c>
      <c r="D60" s="18">
        <v>1.2190000000000001</v>
      </c>
      <c r="E60" s="18">
        <v>6856.08</v>
      </c>
      <c r="F60" s="18">
        <v>492.56</v>
      </c>
      <c r="G60" s="18">
        <v>466.12</v>
      </c>
    </row>
    <row r="61" spans="2:7" x14ac:dyDescent="0.25">
      <c r="B61" s="13">
        <v>7300</v>
      </c>
      <c r="C61" s="18">
        <v>90.022999999999996</v>
      </c>
      <c r="D61" s="18">
        <v>1.2190000000000001</v>
      </c>
      <c r="E61" s="18">
        <v>6863.01</v>
      </c>
      <c r="F61" s="18">
        <v>592.21</v>
      </c>
      <c r="G61" s="18">
        <v>468.24</v>
      </c>
    </row>
    <row r="62" spans="2:7" x14ac:dyDescent="0.25">
      <c r="B62" s="13">
        <v>7302.71</v>
      </c>
      <c r="C62" s="18">
        <v>90.24</v>
      </c>
      <c r="D62" s="18">
        <v>1.2190000000000001</v>
      </c>
      <c r="E62" s="18">
        <v>6863</v>
      </c>
      <c r="F62" s="18">
        <v>594.91999999999996</v>
      </c>
      <c r="G62" s="18">
        <v>468.3</v>
      </c>
    </row>
    <row r="63" spans="2:7" x14ac:dyDescent="0.25">
      <c r="B63" s="13">
        <v>7302.88</v>
      </c>
      <c r="C63" s="18">
        <v>90.24</v>
      </c>
      <c r="D63" s="18">
        <v>1.2190000000000001</v>
      </c>
      <c r="E63" s="18">
        <v>6863</v>
      </c>
      <c r="F63" s="18">
        <v>595.09</v>
      </c>
      <c r="G63" s="18">
        <v>468.3</v>
      </c>
    </row>
    <row r="64" spans="2:7" x14ac:dyDescent="0.25">
      <c r="B64" s="13">
        <v>7400</v>
      </c>
      <c r="C64" s="18">
        <v>90.24</v>
      </c>
      <c r="D64" s="18">
        <v>1.2190000000000001</v>
      </c>
      <c r="E64" s="18">
        <v>6862.59</v>
      </c>
      <c r="F64" s="18">
        <v>692.19</v>
      </c>
      <c r="G64" s="18">
        <v>470.37</v>
      </c>
    </row>
    <row r="65" spans="2:7" x14ac:dyDescent="0.25">
      <c r="B65" s="13">
        <v>7500</v>
      </c>
      <c r="C65" s="18">
        <v>90.24</v>
      </c>
      <c r="D65" s="18">
        <v>1.2190000000000001</v>
      </c>
      <c r="E65" s="18">
        <v>6862.17</v>
      </c>
      <c r="F65" s="18">
        <v>792.17</v>
      </c>
      <c r="G65" s="18">
        <v>472.49</v>
      </c>
    </row>
    <row r="66" spans="2:7" x14ac:dyDescent="0.25">
      <c r="B66" s="13">
        <v>7600</v>
      </c>
      <c r="C66" s="18">
        <v>90.24</v>
      </c>
      <c r="D66" s="18">
        <v>1.2190000000000001</v>
      </c>
      <c r="E66" s="18">
        <v>6861.76</v>
      </c>
      <c r="F66" s="18">
        <v>892.14</v>
      </c>
      <c r="G66" s="18">
        <v>474.62</v>
      </c>
    </row>
    <row r="67" spans="2:7" x14ac:dyDescent="0.25">
      <c r="B67" s="13">
        <v>7700</v>
      </c>
      <c r="C67" s="18">
        <v>90.24</v>
      </c>
      <c r="D67" s="18">
        <v>1.2190000000000001</v>
      </c>
      <c r="E67" s="18">
        <v>6861.34</v>
      </c>
      <c r="F67" s="18">
        <v>992.12</v>
      </c>
      <c r="G67" s="18">
        <v>476.75</v>
      </c>
    </row>
    <row r="68" spans="2:7" x14ac:dyDescent="0.25">
      <c r="B68" s="13">
        <v>7800</v>
      </c>
      <c r="C68" s="18">
        <v>90.24</v>
      </c>
      <c r="D68" s="18">
        <v>1.2190000000000001</v>
      </c>
      <c r="E68" s="18">
        <v>6860.92</v>
      </c>
      <c r="F68" s="18">
        <v>1092.0899999999999</v>
      </c>
      <c r="G68" s="18">
        <v>478.87</v>
      </c>
    </row>
    <row r="69" spans="2:7" x14ac:dyDescent="0.25">
      <c r="B69" s="13">
        <v>7900</v>
      </c>
      <c r="C69" s="18">
        <v>90.24</v>
      </c>
      <c r="D69" s="18">
        <v>1.2190000000000001</v>
      </c>
      <c r="E69" s="18">
        <v>6860.5</v>
      </c>
      <c r="F69" s="18">
        <v>1192.07</v>
      </c>
      <c r="G69" s="18">
        <v>481</v>
      </c>
    </row>
    <row r="70" spans="2:7" x14ac:dyDescent="0.25">
      <c r="B70" s="13">
        <v>8000</v>
      </c>
      <c r="C70" s="18">
        <v>90.24</v>
      </c>
      <c r="D70" s="18">
        <v>1.2190000000000001</v>
      </c>
      <c r="E70" s="18">
        <v>6860.08</v>
      </c>
      <c r="F70" s="18">
        <v>1292.05</v>
      </c>
      <c r="G70" s="18">
        <v>483.13</v>
      </c>
    </row>
    <row r="71" spans="2:7" x14ac:dyDescent="0.25">
      <c r="B71" s="13">
        <v>8100</v>
      </c>
      <c r="C71" s="18">
        <v>90.24</v>
      </c>
      <c r="D71" s="18">
        <v>1.2190000000000001</v>
      </c>
      <c r="E71" s="18">
        <v>6859.66</v>
      </c>
      <c r="F71" s="18">
        <v>1392.02</v>
      </c>
      <c r="G71" s="18">
        <v>485.26</v>
      </c>
    </row>
    <row r="72" spans="2:7" x14ac:dyDescent="0.25">
      <c r="B72" s="13">
        <v>8200</v>
      </c>
      <c r="C72" s="18">
        <v>90.24</v>
      </c>
      <c r="D72" s="18">
        <v>1.2190000000000001</v>
      </c>
      <c r="E72" s="18">
        <v>6859.24</v>
      </c>
      <c r="F72" s="18">
        <v>1492</v>
      </c>
      <c r="G72" s="18">
        <v>487.38</v>
      </c>
    </row>
    <row r="73" spans="2:7" x14ac:dyDescent="0.25">
      <c r="B73" s="13">
        <v>8300</v>
      </c>
      <c r="C73" s="18">
        <v>90.24</v>
      </c>
      <c r="D73" s="18">
        <v>1.2190000000000001</v>
      </c>
      <c r="E73" s="18">
        <v>6858.82</v>
      </c>
      <c r="F73" s="18">
        <v>1591.98</v>
      </c>
      <c r="G73" s="18">
        <v>489.51</v>
      </c>
    </row>
    <row r="74" spans="2:7" x14ac:dyDescent="0.25">
      <c r="B74" s="13">
        <v>8400</v>
      </c>
      <c r="C74" s="18">
        <v>90.24</v>
      </c>
      <c r="D74" s="18">
        <v>1.2190000000000001</v>
      </c>
      <c r="E74" s="18">
        <v>6858.4</v>
      </c>
      <c r="F74" s="18">
        <v>1691.95</v>
      </c>
      <c r="G74" s="18">
        <v>491.64</v>
      </c>
    </row>
    <row r="75" spans="2:7" x14ac:dyDescent="0.25">
      <c r="B75" s="13">
        <v>8500</v>
      </c>
      <c r="C75" s="18">
        <v>90.24</v>
      </c>
      <c r="D75" s="18">
        <v>1.2190000000000001</v>
      </c>
      <c r="E75" s="18">
        <v>6857.99</v>
      </c>
      <c r="F75" s="18">
        <v>1791.93</v>
      </c>
      <c r="G75" s="18">
        <v>493.76</v>
      </c>
    </row>
    <row r="76" spans="2:7" x14ac:dyDescent="0.25">
      <c r="B76" s="13">
        <v>8600</v>
      </c>
      <c r="C76" s="18">
        <v>90.24</v>
      </c>
      <c r="D76" s="18">
        <v>1.2190000000000001</v>
      </c>
      <c r="E76" s="18">
        <v>6857.57</v>
      </c>
      <c r="F76" s="18">
        <v>1891.91</v>
      </c>
      <c r="G76" s="18">
        <v>495.89</v>
      </c>
    </row>
    <row r="77" spans="2:7" x14ac:dyDescent="0.25">
      <c r="B77" s="13">
        <v>8700</v>
      </c>
      <c r="C77" s="18">
        <v>90.24</v>
      </c>
      <c r="D77" s="18">
        <v>1.2190000000000001</v>
      </c>
      <c r="E77" s="18">
        <v>6857.15</v>
      </c>
      <c r="F77" s="18">
        <v>1991.88</v>
      </c>
      <c r="G77" s="18">
        <v>498.02</v>
      </c>
    </row>
    <row r="78" spans="2:7" x14ac:dyDescent="0.25">
      <c r="B78" s="13">
        <v>8800</v>
      </c>
      <c r="C78" s="18">
        <v>90.24</v>
      </c>
      <c r="D78" s="18">
        <v>1.2190000000000001</v>
      </c>
      <c r="E78" s="18">
        <v>6856.73</v>
      </c>
      <c r="F78" s="18">
        <v>2091.86</v>
      </c>
      <c r="G78" s="18">
        <v>500.15</v>
      </c>
    </row>
    <row r="79" spans="2:7" x14ac:dyDescent="0.25">
      <c r="B79" s="13">
        <v>8900</v>
      </c>
      <c r="C79" s="18">
        <v>90.24</v>
      </c>
      <c r="D79" s="18">
        <v>1.2190000000000001</v>
      </c>
      <c r="E79" s="18">
        <v>6856.31</v>
      </c>
      <c r="F79" s="18">
        <v>2191.84</v>
      </c>
      <c r="G79" s="18">
        <v>502.27</v>
      </c>
    </row>
    <row r="80" spans="2:7" x14ac:dyDescent="0.25">
      <c r="B80" s="13">
        <v>9000</v>
      </c>
      <c r="C80" s="18">
        <v>90.24</v>
      </c>
      <c r="D80" s="18">
        <v>1.2190000000000001</v>
      </c>
      <c r="E80" s="18">
        <v>6855.89</v>
      </c>
      <c r="F80" s="18">
        <v>2291.81</v>
      </c>
      <c r="G80" s="18">
        <v>504.4</v>
      </c>
    </row>
    <row r="81" spans="2:7" x14ac:dyDescent="0.25">
      <c r="B81" s="13">
        <v>9100</v>
      </c>
      <c r="C81" s="18">
        <v>90.24</v>
      </c>
      <c r="D81" s="18">
        <v>1.2190000000000001</v>
      </c>
      <c r="E81" s="18">
        <v>6855.47</v>
      </c>
      <c r="F81" s="18">
        <v>2391.79</v>
      </c>
      <c r="G81" s="18">
        <v>506.53</v>
      </c>
    </row>
    <row r="82" spans="2:7" x14ac:dyDescent="0.25">
      <c r="B82" s="13">
        <v>9200</v>
      </c>
      <c r="C82" s="18">
        <v>90.24</v>
      </c>
      <c r="D82" s="18">
        <v>1.2190000000000001</v>
      </c>
      <c r="E82" s="18">
        <v>6855.05</v>
      </c>
      <c r="F82" s="18">
        <v>2491.77</v>
      </c>
      <c r="G82" s="18">
        <v>508.66</v>
      </c>
    </row>
    <row r="83" spans="2:7" x14ac:dyDescent="0.25">
      <c r="B83" s="13">
        <v>9300</v>
      </c>
      <c r="C83" s="18">
        <v>90.24</v>
      </c>
      <c r="D83" s="18">
        <v>1.2190000000000001</v>
      </c>
      <c r="E83" s="18">
        <v>6854.63</v>
      </c>
      <c r="F83" s="18">
        <v>2591.7399999999998</v>
      </c>
      <c r="G83" s="18">
        <v>510.78</v>
      </c>
    </row>
    <row r="84" spans="2:7" x14ac:dyDescent="0.25">
      <c r="B84" s="13">
        <v>9400</v>
      </c>
      <c r="C84" s="18">
        <v>90.24</v>
      </c>
      <c r="D84" s="18">
        <v>1.2190000000000001</v>
      </c>
      <c r="E84" s="18">
        <v>6854.22</v>
      </c>
      <c r="F84" s="18">
        <v>2691.72</v>
      </c>
      <c r="G84" s="18">
        <v>512.91</v>
      </c>
    </row>
    <row r="85" spans="2:7" x14ac:dyDescent="0.25">
      <c r="B85" s="13">
        <v>9500</v>
      </c>
      <c r="C85" s="18">
        <v>90.24</v>
      </c>
      <c r="D85" s="18">
        <v>1.2190000000000001</v>
      </c>
      <c r="E85" s="18">
        <v>6853.8</v>
      </c>
      <c r="F85" s="18">
        <v>2791.7</v>
      </c>
      <c r="G85" s="18">
        <v>515.04</v>
      </c>
    </row>
    <row r="86" spans="2:7" x14ac:dyDescent="0.25">
      <c r="B86" s="13">
        <v>9600</v>
      </c>
      <c r="C86" s="18">
        <v>90.24</v>
      </c>
      <c r="D86" s="18">
        <v>1.2190000000000001</v>
      </c>
      <c r="E86" s="18">
        <v>6853.38</v>
      </c>
      <c r="F86" s="18">
        <v>2891.67</v>
      </c>
      <c r="G86" s="18">
        <v>517.16</v>
      </c>
    </row>
    <row r="87" spans="2:7" x14ac:dyDescent="0.25">
      <c r="B87" s="13">
        <v>9700</v>
      </c>
      <c r="C87" s="18">
        <v>90.24</v>
      </c>
      <c r="D87" s="18">
        <v>1.2190000000000001</v>
      </c>
      <c r="E87" s="18">
        <v>6852.96</v>
      </c>
      <c r="F87" s="18">
        <v>2991.65</v>
      </c>
      <c r="G87" s="18">
        <v>519.29</v>
      </c>
    </row>
    <row r="88" spans="2:7" x14ac:dyDescent="0.25">
      <c r="B88" s="13">
        <v>9800</v>
      </c>
      <c r="C88" s="18">
        <v>90.24</v>
      </c>
      <c r="D88" s="18">
        <v>1.2190000000000001</v>
      </c>
      <c r="E88" s="18">
        <v>6852.54</v>
      </c>
      <c r="F88" s="18">
        <v>3091.62</v>
      </c>
      <c r="G88" s="18">
        <v>521.41999999999996</v>
      </c>
    </row>
    <row r="89" spans="2:7" x14ac:dyDescent="0.25">
      <c r="B89" s="13">
        <v>9900</v>
      </c>
      <c r="C89" s="18">
        <v>90.24</v>
      </c>
      <c r="D89" s="18">
        <v>1.2190000000000001</v>
      </c>
      <c r="E89" s="18">
        <v>6852.12</v>
      </c>
      <c r="F89" s="18">
        <v>3191.6</v>
      </c>
      <c r="G89" s="18">
        <v>523.54999999999995</v>
      </c>
    </row>
    <row r="90" spans="2:7" x14ac:dyDescent="0.25">
      <c r="B90" s="13">
        <v>10000</v>
      </c>
      <c r="C90" s="18">
        <v>90.24</v>
      </c>
      <c r="D90" s="18">
        <v>1.2190000000000001</v>
      </c>
      <c r="E90" s="18">
        <v>6851.7</v>
      </c>
      <c r="F90" s="18">
        <v>3291.58</v>
      </c>
      <c r="G90" s="18">
        <v>525.66999999999996</v>
      </c>
    </row>
    <row r="91" spans="2:7" x14ac:dyDescent="0.25">
      <c r="B91" s="13">
        <v>10100</v>
      </c>
      <c r="C91" s="18">
        <v>90.24</v>
      </c>
      <c r="D91" s="18">
        <v>1.2190000000000001</v>
      </c>
      <c r="E91" s="18">
        <v>6851.28</v>
      </c>
      <c r="F91" s="18">
        <v>3391.55</v>
      </c>
      <c r="G91" s="18">
        <v>527.79999999999995</v>
      </c>
    </row>
    <row r="92" spans="2:7" x14ac:dyDescent="0.25">
      <c r="B92" s="13">
        <v>10200</v>
      </c>
      <c r="C92" s="18">
        <v>90.24</v>
      </c>
      <c r="D92" s="18">
        <v>1.2190000000000001</v>
      </c>
      <c r="E92" s="18">
        <v>6850.86</v>
      </c>
      <c r="F92" s="18">
        <v>3491.53</v>
      </c>
      <c r="G92" s="18">
        <v>529.92999999999995</v>
      </c>
    </row>
    <row r="93" spans="2:7" x14ac:dyDescent="0.25">
      <c r="B93" s="13">
        <v>10300</v>
      </c>
      <c r="C93" s="18">
        <v>90.24</v>
      </c>
      <c r="D93" s="18">
        <v>1.2190000000000001</v>
      </c>
      <c r="E93" s="18">
        <v>6850.45</v>
      </c>
      <c r="F93" s="18">
        <v>3591.51</v>
      </c>
      <c r="G93" s="18">
        <v>532.04999999999995</v>
      </c>
    </row>
    <row r="94" spans="2:7" x14ac:dyDescent="0.25">
      <c r="B94" s="13">
        <v>10400</v>
      </c>
      <c r="C94" s="18">
        <v>90.24</v>
      </c>
      <c r="D94" s="18">
        <v>1.2190000000000001</v>
      </c>
      <c r="E94" s="18">
        <v>6850.03</v>
      </c>
      <c r="F94" s="18">
        <v>3691.48</v>
      </c>
      <c r="G94" s="18">
        <v>534.17999999999995</v>
      </c>
    </row>
    <row r="95" spans="2:7" x14ac:dyDescent="0.25">
      <c r="B95" s="13">
        <v>10500</v>
      </c>
      <c r="C95" s="18">
        <v>90.24</v>
      </c>
      <c r="D95" s="18">
        <v>1.2190000000000001</v>
      </c>
      <c r="E95" s="18">
        <v>6849.61</v>
      </c>
      <c r="F95" s="18">
        <v>3791.46</v>
      </c>
      <c r="G95" s="18">
        <v>536.30999999999995</v>
      </c>
    </row>
    <row r="96" spans="2:7" x14ac:dyDescent="0.25">
      <c r="B96" s="13">
        <v>10600</v>
      </c>
      <c r="C96" s="18">
        <v>90.24</v>
      </c>
      <c r="D96" s="18">
        <v>1.2190000000000001</v>
      </c>
      <c r="E96" s="18">
        <v>6849.19</v>
      </c>
      <c r="F96" s="18">
        <v>3891.44</v>
      </c>
      <c r="G96" s="18">
        <v>538.44000000000005</v>
      </c>
    </row>
    <row r="97" spans="2:7" x14ac:dyDescent="0.25">
      <c r="B97" s="13">
        <v>10700</v>
      </c>
      <c r="C97" s="18">
        <v>90.24</v>
      </c>
      <c r="D97" s="18">
        <v>1.2190000000000001</v>
      </c>
      <c r="E97" s="18">
        <v>6848.77</v>
      </c>
      <c r="F97" s="18">
        <v>3991.41</v>
      </c>
      <c r="G97" s="18">
        <v>540.55999999999995</v>
      </c>
    </row>
    <row r="98" spans="2:7" x14ac:dyDescent="0.25">
      <c r="B98" s="13">
        <v>10800</v>
      </c>
      <c r="C98" s="18">
        <v>90.24</v>
      </c>
      <c r="D98" s="18">
        <v>1.2190000000000001</v>
      </c>
      <c r="E98" s="18">
        <v>6848.35</v>
      </c>
      <c r="F98" s="18">
        <v>4091.39</v>
      </c>
      <c r="G98" s="18">
        <v>542.69000000000005</v>
      </c>
    </row>
    <row r="99" spans="2:7" x14ac:dyDescent="0.25">
      <c r="B99" s="13">
        <v>10900</v>
      </c>
      <c r="C99" s="18">
        <v>90.24</v>
      </c>
      <c r="D99" s="18">
        <v>1.2190000000000001</v>
      </c>
      <c r="E99" s="18">
        <v>6847.93</v>
      </c>
      <c r="F99" s="18">
        <v>4191.37</v>
      </c>
      <c r="G99" s="18">
        <v>544.82000000000005</v>
      </c>
    </row>
    <row r="100" spans="2:7" x14ac:dyDescent="0.25">
      <c r="B100" s="13">
        <v>11000</v>
      </c>
      <c r="C100" s="18">
        <v>90.24</v>
      </c>
      <c r="D100" s="18">
        <v>1.2190000000000001</v>
      </c>
      <c r="E100" s="18">
        <v>6847.51</v>
      </c>
      <c r="F100" s="18">
        <v>4291.34</v>
      </c>
      <c r="G100" s="18">
        <v>546.94000000000005</v>
      </c>
    </row>
    <row r="101" spans="2:7" x14ac:dyDescent="0.25">
      <c r="B101" s="13">
        <v>11100</v>
      </c>
      <c r="C101" s="18">
        <v>90.24</v>
      </c>
      <c r="D101" s="18">
        <v>1.2190000000000001</v>
      </c>
      <c r="E101" s="18">
        <v>6847.09</v>
      </c>
      <c r="F101" s="18">
        <v>4391.32</v>
      </c>
      <c r="G101" s="18">
        <v>549.07000000000005</v>
      </c>
    </row>
    <row r="102" spans="2:7" x14ac:dyDescent="0.25">
      <c r="B102" s="13">
        <v>11200</v>
      </c>
      <c r="C102" s="18">
        <v>90.24</v>
      </c>
      <c r="D102" s="18">
        <v>1.2190000000000001</v>
      </c>
      <c r="E102" s="18">
        <v>6846.68</v>
      </c>
      <c r="F102" s="18">
        <v>4491.3</v>
      </c>
      <c r="G102" s="18">
        <v>551.20000000000005</v>
      </c>
    </row>
    <row r="103" spans="2:7" x14ac:dyDescent="0.25">
      <c r="B103" s="13">
        <v>11300</v>
      </c>
      <c r="C103" s="18">
        <v>90.24</v>
      </c>
      <c r="D103" s="18">
        <v>1.2190000000000001</v>
      </c>
      <c r="E103" s="18">
        <v>6846.26</v>
      </c>
      <c r="F103" s="18">
        <v>4591.2700000000004</v>
      </c>
      <c r="G103" s="18">
        <v>553.33000000000004</v>
      </c>
    </row>
    <row r="104" spans="2:7" x14ac:dyDescent="0.25">
      <c r="B104" s="13">
        <v>11400</v>
      </c>
      <c r="C104" s="18">
        <v>90.24</v>
      </c>
      <c r="D104" s="18">
        <v>1.2190000000000001</v>
      </c>
      <c r="E104" s="18">
        <v>6845.84</v>
      </c>
      <c r="F104" s="18">
        <v>4691.25</v>
      </c>
      <c r="G104" s="18">
        <v>555.45000000000005</v>
      </c>
    </row>
    <row r="105" spans="2:7" x14ac:dyDescent="0.25">
      <c r="B105" s="13">
        <v>11500</v>
      </c>
      <c r="C105" s="18">
        <v>90.24</v>
      </c>
      <c r="D105" s="18">
        <v>1.2190000000000001</v>
      </c>
      <c r="E105" s="18">
        <v>6845.42</v>
      </c>
      <c r="F105" s="18">
        <v>4791.2299999999996</v>
      </c>
      <c r="G105" s="18">
        <v>557.58000000000004</v>
      </c>
    </row>
    <row r="106" spans="2:7" x14ac:dyDescent="0.25">
      <c r="B106" s="13">
        <v>11600</v>
      </c>
      <c r="C106" s="18">
        <v>90.24</v>
      </c>
      <c r="D106" s="18">
        <v>1.2190000000000001</v>
      </c>
      <c r="E106" s="18">
        <v>6845</v>
      </c>
      <c r="F106" s="18">
        <v>4891.2</v>
      </c>
      <c r="G106" s="18">
        <v>559.71</v>
      </c>
    </row>
    <row r="107" spans="2:7" x14ac:dyDescent="0.25">
      <c r="B107" s="13">
        <v>11700</v>
      </c>
      <c r="C107" s="18">
        <v>90.24</v>
      </c>
      <c r="D107" s="18">
        <v>1.2190000000000001</v>
      </c>
      <c r="E107" s="18">
        <v>6844.58</v>
      </c>
      <c r="F107" s="18">
        <v>4991.18</v>
      </c>
      <c r="G107" s="18">
        <v>561.83000000000004</v>
      </c>
    </row>
    <row r="108" spans="2:7" x14ac:dyDescent="0.25">
      <c r="B108" s="13">
        <v>11800</v>
      </c>
      <c r="C108" s="18">
        <v>90.24</v>
      </c>
      <c r="D108" s="18">
        <v>1.2190000000000001</v>
      </c>
      <c r="E108" s="18">
        <v>6844.16</v>
      </c>
      <c r="F108" s="18">
        <v>5091.1499999999996</v>
      </c>
      <c r="G108" s="18">
        <v>563.96</v>
      </c>
    </row>
    <row r="109" spans="2:7" x14ac:dyDescent="0.25">
      <c r="B109" s="13">
        <v>11900</v>
      </c>
      <c r="C109" s="18">
        <v>90.24</v>
      </c>
      <c r="D109" s="18">
        <v>1.2190000000000001</v>
      </c>
      <c r="E109" s="18">
        <v>6843.74</v>
      </c>
      <c r="F109" s="18">
        <v>5191.13</v>
      </c>
      <c r="G109" s="18">
        <v>566.09</v>
      </c>
    </row>
    <row r="110" spans="2:7" x14ac:dyDescent="0.25">
      <c r="B110" s="13">
        <v>12000</v>
      </c>
      <c r="C110" s="18">
        <v>90.24</v>
      </c>
      <c r="D110" s="18">
        <v>1.2190000000000001</v>
      </c>
      <c r="E110" s="18">
        <v>6843.32</v>
      </c>
      <c r="F110" s="18">
        <v>5291.11</v>
      </c>
      <c r="G110" s="18">
        <v>568.22</v>
      </c>
    </row>
    <row r="111" spans="2:7" x14ac:dyDescent="0.25">
      <c r="B111" s="13">
        <v>12087.39</v>
      </c>
      <c r="C111" s="18">
        <v>90.24</v>
      </c>
      <c r="D111" s="18">
        <v>1.2190000000000001</v>
      </c>
      <c r="E111" s="18">
        <v>6842.96</v>
      </c>
      <c r="F111" s="18">
        <v>5378.48</v>
      </c>
      <c r="G111" s="18">
        <v>570.08000000000004</v>
      </c>
    </row>
    <row r="112" spans="2:7" x14ac:dyDescent="0.25">
      <c r="B112" s="13"/>
      <c r="C112" s="18"/>
      <c r="D112" s="18"/>
      <c r="E112" s="18"/>
      <c r="F112" s="18"/>
      <c r="G112" s="18"/>
    </row>
    <row r="113" spans="2:7" x14ac:dyDescent="0.25">
      <c r="B113" s="13"/>
      <c r="C113" s="18"/>
      <c r="D113" s="18"/>
      <c r="E113" s="18"/>
      <c r="F113" s="18"/>
      <c r="G113" s="18"/>
    </row>
    <row r="114" spans="2:7" x14ac:dyDescent="0.25">
      <c r="B114" s="13"/>
      <c r="C114" s="18"/>
      <c r="D114" s="18"/>
      <c r="E114" s="18"/>
      <c r="F114" s="18"/>
      <c r="G114" s="18"/>
    </row>
    <row r="115" spans="2:7" x14ac:dyDescent="0.25">
      <c r="B115" s="13"/>
      <c r="C115" s="18"/>
      <c r="D115" s="18"/>
      <c r="E115" s="18"/>
      <c r="F115" s="18"/>
      <c r="G115" s="18"/>
    </row>
    <row r="116" spans="2:7" x14ac:dyDescent="0.25">
      <c r="B116" s="13"/>
      <c r="C116" s="18"/>
      <c r="D116" s="18"/>
      <c r="E116" s="18"/>
      <c r="F116" s="18"/>
      <c r="G116" s="18"/>
    </row>
    <row r="117" spans="2:7" x14ac:dyDescent="0.25">
      <c r="B117" s="13"/>
      <c r="C117" s="18"/>
      <c r="D117" s="18"/>
      <c r="E117" s="18"/>
      <c r="F117" s="18"/>
      <c r="G117" s="18"/>
    </row>
    <row r="118" spans="2:7" x14ac:dyDescent="0.25">
      <c r="B118" s="13"/>
      <c r="C118" s="18"/>
      <c r="D118" s="18"/>
      <c r="E118" s="18"/>
      <c r="F118" s="18"/>
      <c r="G118" s="18"/>
    </row>
    <row r="119" spans="2:7" x14ac:dyDescent="0.25">
      <c r="B119" s="13"/>
      <c r="C119" s="18"/>
      <c r="D119" s="18"/>
      <c r="E119" s="18"/>
      <c r="F119" s="18"/>
      <c r="G119" s="18"/>
    </row>
    <row r="120" spans="2:7" x14ac:dyDescent="0.25">
      <c r="B120" s="13"/>
      <c r="C120" s="18"/>
      <c r="D120" s="18"/>
      <c r="E120" s="18"/>
      <c r="F120" s="18"/>
      <c r="G120" s="18"/>
    </row>
    <row r="121" spans="2:7" x14ac:dyDescent="0.25">
      <c r="B121" s="13"/>
      <c r="C121" s="18"/>
      <c r="D121" s="18"/>
      <c r="E121" s="18"/>
      <c r="F121" s="18"/>
      <c r="G121" s="18"/>
    </row>
    <row r="122" spans="2:7" x14ac:dyDescent="0.25">
      <c r="B122" s="13"/>
      <c r="C122" s="18"/>
      <c r="D122" s="18"/>
      <c r="E122" s="18"/>
      <c r="F122" s="18"/>
      <c r="G122" s="18"/>
    </row>
    <row r="123" spans="2:7" x14ac:dyDescent="0.25">
      <c r="B123" s="13"/>
      <c r="C123" s="18"/>
      <c r="D123" s="18"/>
      <c r="E123" s="18"/>
      <c r="F123" s="18"/>
      <c r="G123" s="18"/>
    </row>
    <row r="124" spans="2:7" x14ac:dyDescent="0.25">
      <c r="B124" s="13"/>
      <c r="C124" s="18"/>
      <c r="D124" s="18"/>
      <c r="E124" s="18"/>
      <c r="F124" s="18"/>
      <c r="G124" s="18"/>
    </row>
    <row r="125" spans="2:7" x14ac:dyDescent="0.25">
      <c r="B125" s="13"/>
      <c r="C125" s="18"/>
      <c r="D125" s="18"/>
      <c r="E125" s="18"/>
      <c r="F125" s="18"/>
      <c r="G125" s="18"/>
    </row>
    <row r="126" spans="2:7" x14ac:dyDescent="0.25">
      <c r="B126" s="13"/>
      <c r="C126" s="18"/>
      <c r="D126" s="18"/>
      <c r="E126" s="18"/>
      <c r="F126" s="18"/>
      <c r="G126" s="18"/>
    </row>
    <row r="127" spans="2:7" x14ac:dyDescent="0.25">
      <c r="B127" s="13"/>
      <c r="C127" s="18"/>
      <c r="D127" s="18"/>
      <c r="E127" s="18"/>
      <c r="F127" s="18"/>
      <c r="G127" s="18"/>
    </row>
    <row r="128" spans="2:7" x14ac:dyDescent="0.25">
      <c r="B128" s="13"/>
      <c r="C128" s="18"/>
      <c r="D128" s="18"/>
      <c r="E128" s="18"/>
      <c r="F128" s="18"/>
      <c r="G128" s="18"/>
    </row>
    <row r="129" spans="2:7" x14ac:dyDescent="0.25">
      <c r="B129" s="13"/>
      <c r="C129" s="18"/>
      <c r="D129" s="18"/>
      <c r="E129" s="18"/>
      <c r="F129" s="18"/>
      <c r="G129" s="18"/>
    </row>
    <row r="130" spans="2:7" x14ac:dyDescent="0.25">
      <c r="B130" s="13"/>
      <c r="C130" s="18"/>
      <c r="D130" s="18"/>
      <c r="E130" s="18"/>
      <c r="F130" s="18"/>
      <c r="G130" s="18"/>
    </row>
    <row r="131" spans="2:7" x14ac:dyDescent="0.25">
      <c r="B131" s="13"/>
      <c r="C131" s="18"/>
      <c r="D131" s="18"/>
      <c r="E131" s="18"/>
      <c r="F131" s="18"/>
      <c r="G131" s="18"/>
    </row>
    <row r="132" spans="2:7" x14ac:dyDescent="0.25">
      <c r="B132" s="13"/>
      <c r="C132" s="18"/>
      <c r="D132" s="18"/>
      <c r="E132" s="18"/>
      <c r="F132" s="18"/>
      <c r="G132" s="18"/>
    </row>
    <row r="133" spans="2:7" x14ac:dyDescent="0.25">
      <c r="B133" s="13"/>
      <c r="C133" s="18"/>
      <c r="D133" s="18"/>
      <c r="E133" s="18"/>
      <c r="F133" s="18"/>
      <c r="G133" s="18"/>
    </row>
    <row r="134" spans="2:7" x14ac:dyDescent="0.25">
      <c r="B134" s="13"/>
      <c r="C134" s="18"/>
      <c r="D134" s="18"/>
      <c r="E134" s="18"/>
      <c r="F134" s="18"/>
      <c r="G134" s="18"/>
    </row>
    <row r="135" spans="2:7" x14ac:dyDescent="0.25">
      <c r="B135" s="13"/>
      <c r="C135" s="18"/>
      <c r="D135" s="18"/>
      <c r="E135" s="18"/>
      <c r="F135" s="18"/>
      <c r="G135" s="18"/>
    </row>
    <row r="136" spans="2:7" x14ac:dyDescent="0.25">
      <c r="B136" s="13"/>
      <c r="C136" s="18"/>
      <c r="D136" s="18"/>
      <c r="E136" s="18"/>
      <c r="F136" s="18"/>
      <c r="G136" s="18"/>
    </row>
    <row r="137" spans="2:7" x14ac:dyDescent="0.25">
      <c r="B137" s="13"/>
      <c r="C137" s="18"/>
      <c r="D137" s="18"/>
      <c r="E137" s="18"/>
      <c r="F137" s="18"/>
      <c r="G137" s="18"/>
    </row>
    <row r="138" spans="2:7" x14ac:dyDescent="0.25">
      <c r="B138" s="13"/>
      <c r="C138" s="18"/>
      <c r="D138" s="18"/>
      <c r="E138" s="18"/>
      <c r="F138" s="18"/>
      <c r="G138" s="18"/>
    </row>
    <row r="139" spans="2:7" x14ac:dyDescent="0.25">
      <c r="B139" s="13"/>
      <c r="C139" s="18"/>
      <c r="D139" s="18"/>
      <c r="E139" s="18"/>
      <c r="F139" s="18"/>
      <c r="G139" s="18"/>
    </row>
    <row r="140" spans="2:7" x14ac:dyDescent="0.25">
      <c r="B140" s="13"/>
      <c r="C140" s="18"/>
      <c r="D140" s="18"/>
      <c r="E140" s="18"/>
      <c r="F140" s="18"/>
      <c r="G140" s="18"/>
    </row>
    <row r="141" spans="2:7" x14ac:dyDescent="0.25">
      <c r="B141" s="13"/>
      <c r="C141" s="18"/>
      <c r="D141" s="18"/>
      <c r="E141" s="18"/>
      <c r="F141" s="18"/>
      <c r="G141" s="18"/>
    </row>
    <row r="142" spans="2:7" x14ac:dyDescent="0.25">
      <c r="B142" s="13"/>
      <c r="C142" s="18"/>
      <c r="D142" s="18"/>
      <c r="E142" s="18"/>
      <c r="F142" s="18"/>
      <c r="G142" s="18"/>
    </row>
    <row r="143" spans="2:7" x14ac:dyDescent="0.25">
      <c r="B143" s="13"/>
      <c r="C143" s="18"/>
      <c r="D143" s="18"/>
      <c r="E143" s="18"/>
      <c r="F143" s="18"/>
      <c r="G143" s="18"/>
    </row>
    <row r="144" spans="2:7" x14ac:dyDescent="0.25">
      <c r="B144" s="13"/>
      <c r="C144" s="18"/>
      <c r="D144" s="18"/>
      <c r="E144" s="18"/>
      <c r="F144" s="18"/>
      <c r="G144" s="18"/>
    </row>
    <row r="145" spans="2:7" x14ac:dyDescent="0.25">
      <c r="B145" s="13"/>
      <c r="C145" s="18"/>
      <c r="D145" s="18"/>
      <c r="E145" s="18"/>
      <c r="F145" s="18"/>
      <c r="G145" s="18"/>
    </row>
    <row r="146" spans="2:7" x14ac:dyDescent="0.25">
      <c r="B146" s="13"/>
      <c r="C146" s="18"/>
      <c r="D146" s="18"/>
      <c r="E146" s="18"/>
      <c r="F146" s="18"/>
      <c r="G146" s="18"/>
    </row>
    <row r="147" spans="2:7" x14ac:dyDescent="0.25">
      <c r="B147" s="13"/>
      <c r="C147" s="18"/>
      <c r="D147" s="18"/>
      <c r="E147" s="18"/>
      <c r="F147" s="18"/>
      <c r="G147" s="18"/>
    </row>
    <row r="148" spans="2:7" x14ac:dyDescent="0.25">
      <c r="B148" s="13"/>
      <c r="C148" s="18"/>
      <c r="D148" s="18"/>
      <c r="E148" s="18"/>
      <c r="F148" s="18"/>
      <c r="G148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3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Data</vt:lpstr>
      <vt:lpstr>Lookup</vt:lpstr>
      <vt:lpstr>Sheet2</vt:lpstr>
      <vt:lpstr>Chart1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Ashley Gapter</cp:lastModifiedBy>
  <cp:lastPrinted>2012-01-04T15:54:25Z</cp:lastPrinted>
  <dcterms:created xsi:type="dcterms:W3CDTF">2011-12-15T17:38:24Z</dcterms:created>
  <dcterms:modified xsi:type="dcterms:W3CDTF">2018-01-12T21:38:04Z</dcterms:modified>
</cp:coreProperties>
</file>