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Data!$B$2:$G$112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3" sourceFile="P:\Well Data\Terra Energy Partners\Well Planning\NR 23-3 Pad\NR 12-3\NR 12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<sst xmlns="http://schemas.openxmlformats.org/spreadsheetml/2006/main" count="42" uniqueCount="38">
  <si>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</si>
  <si>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</si>
  <si>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</si>
  <si>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</si>
  <si>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</si>
  <si>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</si>
  <si>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</si>
  <si>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</si>
  <si>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</si>
  <si>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</si>
  <si>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</si>
  <si>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</si>
  <si>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</si>
  <si>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</si>
  <si>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</si>
  <si>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</si>
  <si>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</si>
  <si>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</si>
  <si>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</si>
  <si>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</si>
  <si>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</si>
  <si>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</si>
  <si>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</si>
  <si>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</si>
  <si>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</si>
  <si>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</si>
  <si>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</si>
  <si>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</si>
  <si>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</si>
  <si>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</si>
  <si>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</si>
  <si>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</si>
  <si>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</si>
  <si>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</si>
  <si>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</si>
  <si>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12-3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</si>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</sst>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6" width="7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270</v>
      </c>
      <c r="E5" s="10">
        <v>199.98</v>
      </c>
      <c r="F5" s="10">
        <v>0</v>
      </c>
      <c r="G5" s="19">
        <v>-1.68</v>
      </c>
      <c r="H5"/>
    </row>
    <row r="6" spans="1:8" ht="15" thickBot="1" x14ac:dyDescent="0.35">
      <c r="A6" s="5" t="s">
        <v>9</v>
      </c>
      <c r="B6" s="10">
        <v>220</v>
      </c>
      <c r="C6" s="10">
        <v>3</v>
      </c>
      <c r="D6" s="10">
        <v>270</v>
      </c>
      <c r="E6" s="10">
        <v>219.95</v>
      </c>
      <c r="F6" s="10">
        <v>0</v>
      </c>
      <c r="G6" s="19">
        <v>-2.62</v>
      </c>
      <c r="H6"/>
    </row>
    <row r="7" spans="1:8" ht="15" thickBot="1" x14ac:dyDescent="0.35">
      <c r="A7" s="8" t="s">
        <v>35</v>
      </c>
      <c r="B7" s="10">
        <v>300</v>
      </c>
      <c r="C7" s="10">
        <v>3</v>
      </c>
      <c r="D7" s="10">
        <v>270</v>
      </c>
      <c r="E7" s="10">
        <v>299.83999999999997</v>
      </c>
      <c r="F7" s="10">
        <v>0</v>
      </c>
      <c r="G7" s="19">
        <v>-6.8</v>
      </c>
      <c r="H7"/>
    </row>
    <row r="8" spans="1:8" ht="15" thickBot="1" x14ac:dyDescent="0.35">
      <c r="A8" s="11" t="s">
        <v>12</v>
      </c>
      <c r="B8" s="10">
        <v>370</v>
      </c>
      <c r="C8" s="10">
        <v>3</v>
      </c>
      <c r="D8" s="10">
        <v>270</v>
      </c>
      <c r="E8" s="10">
        <v>369.75</v>
      </c>
      <c r="F8" s="10">
        <v>0</v>
      </c>
      <c r="G8" s="19">
        <v>-10.47</v>
      </c>
      <c r="H8"/>
    </row>
    <row r="9" spans="1:8" ht="15" thickBot="1" x14ac:dyDescent="0.35">
      <c r="A9" s="8"/>
      <c r="B9" s="10">
        <v>400</v>
      </c>
      <c r="C9" s="10">
        <v>3.73</v>
      </c>
      <c r="D9" s="10">
        <v>283.02999999999997</v>
      </c>
      <c r="E9" s="10">
        <v>399.7</v>
      </c>
      <c r="F9" s="10">
        <v>0.22</v>
      </c>
      <c r="G9" s="19">
        <v>-12.2</v>
      </c>
      <c r="H9"/>
    </row>
    <row r="10" spans="1:8" ht="15" thickBot="1" x14ac:dyDescent="0.35">
      <c r="A10" s="9" t="s">
        <v>11</v>
      </c>
      <c r="B10" s="10">
        <v>500</v>
      </c>
      <c r="C10" s="10">
        <v>6.79</v>
      </c>
      <c r="D10" s="10">
        <v>302.45999999999998</v>
      </c>
      <c r="E10" s="10">
        <v>499.27</v>
      </c>
      <c r="F10" s="10">
        <v>4.13</v>
      </c>
      <c r="G10" s="19">
        <v>-20.36</v>
      </c>
      <c r="H10"/>
    </row>
    <row r="11" spans="1:8" ht="15" thickBot="1" x14ac:dyDescent="0.35">
      <c r="A11" s="15" t="s">
        <v>36</v>
      </c>
      <c r="B11" s="10">
        <v>600</v>
      </c>
      <c r="C11" s="10">
        <v>10.14</v>
      </c>
      <c r="D11" s="10">
        <v>309.52</v>
      </c>
      <c r="E11" s="10">
        <v>598.16999999999996</v>
      </c>
      <c r="F11" s="10">
        <v>12.9</v>
      </c>
      <c r="G11" s="19">
        <v>-32.14</v>
      </c>
      <c r="H11"/>
    </row>
    <row r="12" spans="1:8" ht="15" thickBot="1" x14ac:dyDescent="0.35">
      <c r="A12" s="9" t="s">
        <v>10</v>
      </c>
      <c r="B12" s="10">
        <v>700</v>
      </c>
      <c r="C12" s="10">
        <v>13.56</v>
      </c>
      <c r="D12" s="10">
        <v>313.07</v>
      </c>
      <c r="E12" s="10">
        <v>696.03</v>
      </c>
      <c r="F12" s="10">
        <v>26.51</v>
      </c>
      <c r="G12" s="19">
        <v>-47.5</v>
      </c>
      <c r="H12"/>
    </row>
    <row r="13" spans="1:8" ht="15" thickBot="1" x14ac:dyDescent="0.35">
      <c r="A13" s="14" t="s">
        <v>37</v>
      </c>
      <c r="B13" s="10">
        <v>800</v>
      </c>
      <c r="C13" s="10">
        <v>17.02</v>
      </c>
      <c r="D13" s="10">
        <v>315.2</v>
      </c>
      <c r="E13" s="10">
        <v>792.47</v>
      </c>
      <c r="F13" s="10">
        <v>44.91</v>
      </c>
      <c r="G13" s="19">
        <v>-66.38</v>
      </c>
      <c r="H13"/>
    </row>
    <row r="14" spans="1:8" ht="15" thickBot="1" x14ac:dyDescent="0.35">
      <c r="A14" s="9" t="s">
        <v>29</v>
      </c>
      <c r="B14" s="10">
        <v>866.2</v>
      </c>
      <c r="C14" s="10">
        <v>19.309999999999999</v>
      </c>
      <c r="D14" s="10">
        <v>316.2</v>
      </c>
      <c r="E14" s="10">
        <v>855.37</v>
      </c>
      <c r="F14" s="10">
        <v>59.68</v>
      </c>
      <c r="G14" s="19">
        <v>-80.78</v>
      </c>
      <c r="H14"/>
    </row>
    <row r="15" spans="1:8" ht="15" thickBot="1" x14ac:dyDescent="0.35">
      <c r="A15" t="str">
        <f>INDEX(Lookup!E2:E5,Lookup!F2)</f>
        <v>Directional</v>
      </c>
      <c r="B15" s="10">
        <v>900</v>
      </c>
      <c r="C15" s="10">
        <v>19.309999999999999</v>
      </c>
      <c r="D15" s="10">
        <v>316.2</v>
      </c>
      <c r="E15" s="10">
        <v>887.27</v>
      </c>
      <c r="F15" s="10">
        <v>67.75</v>
      </c>
      <c r="G15" s="19">
        <v>-88.52</v>
      </c>
      <c r="H15"/>
    </row>
    <row r="16" spans="1:8" ht="15" thickBot="1" x14ac:dyDescent="0.35">
      <c r="A16" s="9" t="s">
        <v>13</v>
      </c>
      <c r="B16" s="10">
        <v>1000</v>
      </c>
      <c r="C16" s="10">
        <v>19.309999999999999</v>
      </c>
      <c r="D16" s="10">
        <v>316.2</v>
      </c>
      <c r="E16" s="10">
        <v>981.64</v>
      </c>
      <c r="F16" s="10">
        <v>91.62</v>
      </c>
      <c r="G16" s="19">
        <v>-111.41</v>
      </c>
      <c r="H16"/>
    </row>
    <row r="17" spans="1:8" ht="15" thickBot="1" x14ac:dyDescent="0.35">
      <c r="A17" t="str">
        <f>INDEX(Lookup!A2:A4,Lookup!B2)</f>
        <v>True</v>
      </c>
      <c r="B17" s="19">
        <v>1100</v>
      </c>
      <c r="C17" s="19">
        <v>19.309999999999999</v>
      </c>
      <c r="D17" s="19">
        <v>316.2</v>
      </c>
      <c r="E17" s="19">
        <v>1076.01</v>
      </c>
      <c r="F17" s="19">
        <v>115.49</v>
      </c>
      <c r="G17" s="19">
        <v>-134.30000000000001</v>
      </c>
      <c r="H17"/>
    </row>
    <row r="18" spans="1:8" ht="15" thickBot="1" x14ac:dyDescent="0.35">
      <c r="A18" s="9" t="s">
        <v>15</v>
      </c>
      <c r="B18" s="19">
        <v>1200</v>
      </c>
      <c r="C18" s="19">
        <v>19.309999999999999</v>
      </c>
      <c r="D18" s="19">
        <v>316.2</v>
      </c>
      <c r="E18" s="19">
        <v>1170.3900000000001</v>
      </c>
      <c r="F18" s="19">
        <v>139.37</v>
      </c>
      <c r="G18" s="19">
        <v>-157.19</v>
      </c>
      <c r="H18"/>
    </row>
    <row r="19" spans="1:8" x14ac:dyDescent="0.3">
      <c r="A19" t="e">
        <f>INDEX(Lookup!C2:C12,Lookup!D2)</f>
        <v>#VALUE!</v>
      </c>
      <c r="B19" s="19">
        <v>1300</v>
      </c>
      <c r="C19" s="19">
        <v>19.309999999999999</v>
      </c>
      <c r="D19" s="19">
        <v>316.2</v>
      </c>
      <c r="E19" s="19">
        <v>1264.76</v>
      </c>
      <c r="F19" s="19">
        <v>163.24</v>
      </c>
      <c r="G19" s="19">
        <v>-180.08</v>
      </c>
      <c r="H19"/>
    </row>
    <row r="20" spans="1:8" x14ac:dyDescent="0.3">
      <c r="B20" s="19">
        <v>1400</v>
      </c>
      <c r="C20" s="19">
        <v>19.309999999999999</v>
      </c>
      <c r="D20" s="19">
        <v>316.2</v>
      </c>
      <c r="E20" s="19">
        <v>1359.13</v>
      </c>
      <c r="F20" s="19">
        <v>187.11</v>
      </c>
      <c r="G20" s="19">
        <v>-202.97</v>
      </c>
      <c r="H20"/>
    </row>
    <row r="21" spans="1:8" x14ac:dyDescent="0.3">
      <c r="B21" s="19">
        <v>1500</v>
      </c>
      <c r="C21" s="19">
        <v>19.309999999999999</v>
      </c>
      <c r="D21" s="19">
        <v>316.2</v>
      </c>
      <c r="E21" s="19">
        <v>1453.5</v>
      </c>
      <c r="F21" s="19">
        <v>210.98</v>
      </c>
      <c r="G21" s="19">
        <v>-225.86</v>
      </c>
      <c r="H21"/>
    </row>
    <row r="22" spans="1:8" x14ac:dyDescent="0.3">
      <c r="B22" s="19">
        <v>1600</v>
      </c>
      <c r="C22" s="19">
        <v>19.309999999999999</v>
      </c>
      <c r="D22" s="19">
        <v>316.2</v>
      </c>
      <c r="E22" s="19">
        <v>1547.88</v>
      </c>
      <c r="F22" s="19">
        <v>234.85</v>
      </c>
      <c r="G22" s="19">
        <v>-248.75</v>
      </c>
      <c r="H22"/>
    </row>
    <row r="23" spans="1:8" x14ac:dyDescent="0.3">
      <c r="B23" s="19">
        <v>1700</v>
      </c>
      <c r="C23" s="19">
        <v>19.309999999999999</v>
      </c>
      <c r="D23" s="19">
        <v>316.2</v>
      </c>
      <c r="E23" s="19">
        <v>1642.25</v>
      </c>
      <c r="F23" s="19">
        <v>258.72000000000003</v>
      </c>
      <c r="G23" s="19">
        <v>-271.64</v>
      </c>
      <c r="H23"/>
    </row>
    <row r="24" spans="1:8" x14ac:dyDescent="0.3">
      <c r="B24" s="19">
        <v>1800</v>
      </c>
      <c r="C24" s="19">
        <v>19.309999999999999</v>
      </c>
      <c r="D24" s="19">
        <v>316.2</v>
      </c>
      <c r="E24" s="19">
        <v>1736.62</v>
      </c>
      <c r="F24" s="19">
        <v>282.58999999999997</v>
      </c>
      <c r="G24" s="19">
        <v>-294.52999999999997</v>
      </c>
      <c r="H24"/>
    </row>
    <row r="25" spans="1:8" x14ac:dyDescent="0.3">
      <c r="B25" s="19">
        <v>1900</v>
      </c>
      <c r="C25" s="19">
        <v>19.309999999999999</v>
      </c>
      <c r="D25" s="19">
        <v>316.2</v>
      </c>
      <c r="E25" s="19">
        <v>1830.99</v>
      </c>
      <c r="F25" s="19">
        <v>306.45999999999998</v>
      </c>
      <c r="G25" s="19">
        <v>-317.42</v>
      </c>
      <c r="H25"/>
    </row>
    <row r="26" spans="1:8" x14ac:dyDescent="0.3">
      <c r="B26" s="19">
        <v>2000</v>
      </c>
      <c r="C26" s="19">
        <v>19.309999999999999</v>
      </c>
      <c r="D26" s="19">
        <v>316.2</v>
      </c>
      <c r="E26" s="19">
        <v>1925.37</v>
      </c>
      <c r="F26" s="19">
        <v>330.34</v>
      </c>
      <c r="G26" s="19">
        <v>-340.31</v>
      </c>
      <c r="H26"/>
    </row>
    <row r="27" spans="1:8" x14ac:dyDescent="0.3">
      <c r="B27" s="19">
        <v>2100</v>
      </c>
      <c r="C27" s="19">
        <v>19.309999999999999</v>
      </c>
      <c r="D27" s="19">
        <v>316.2</v>
      </c>
      <c r="E27" s="19">
        <v>2019.74</v>
      </c>
      <c r="F27" s="19">
        <v>354.21</v>
      </c>
      <c r="G27" s="19">
        <v>-363.21</v>
      </c>
      <c r="H27"/>
    </row>
    <row r="28" spans="1:8" x14ac:dyDescent="0.3">
      <c r="B28" s="19">
        <v>2200</v>
      </c>
      <c r="C28" s="19">
        <v>19.309999999999999</v>
      </c>
      <c r="D28" s="19">
        <v>316.2</v>
      </c>
      <c r="E28" s="19">
        <v>2114.11</v>
      </c>
      <c r="F28" s="19">
        <v>378.08</v>
      </c>
      <c r="G28" s="19">
        <v>-386.1</v>
      </c>
      <c r="H28"/>
    </row>
    <row r="29" spans="1:8" x14ac:dyDescent="0.3">
      <c r="B29" s="19">
        <v>2300</v>
      </c>
      <c r="C29" s="19">
        <v>19.309999999999999</v>
      </c>
      <c r="D29" s="19">
        <v>316.2</v>
      </c>
      <c r="E29" s="19">
        <v>2208.4899999999998</v>
      </c>
      <c r="F29" s="19">
        <v>401.95</v>
      </c>
      <c r="G29" s="19">
        <v>-408.99</v>
      </c>
      <c r="H29"/>
    </row>
    <row r="30" spans="1:8" x14ac:dyDescent="0.3">
      <c r="B30" s="19">
        <v>2400</v>
      </c>
      <c r="C30" s="19">
        <v>19.309999999999999</v>
      </c>
      <c r="D30" s="19">
        <v>316.2</v>
      </c>
      <c r="E30" s="19">
        <v>2302.86</v>
      </c>
      <c r="F30" s="19">
        <v>425.82</v>
      </c>
      <c r="G30" s="19">
        <v>-431.88</v>
      </c>
      <c r="H30"/>
    </row>
    <row r="31" spans="1:8" x14ac:dyDescent="0.3">
      <c r="B31" s="19">
        <v>2500</v>
      </c>
      <c r="C31" s="19">
        <v>19.309999999999999</v>
      </c>
      <c r="D31" s="19">
        <v>316.2</v>
      </c>
      <c r="E31" s="19">
        <v>2397.23</v>
      </c>
      <c r="F31" s="19">
        <v>449.69</v>
      </c>
      <c r="G31" s="19">
        <v>-454.77</v>
      </c>
      <c r="H31"/>
    </row>
    <row r="32" spans="1:8" x14ac:dyDescent="0.3">
      <c r="B32" s="19">
        <v>2600</v>
      </c>
      <c r="C32" s="19">
        <v>19.309999999999999</v>
      </c>
      <c r="D32" s="19">
        <v>316.2</v>
      </c>
      <c r="E32" s="19">
        <v>2491.6</v>
      </c>
      <c r="F32" s="19">
        <v>473.56</v>
      </c>
      <c r="G32" s="19">
        <v>-477.66</v>
      </c>
      <c r="H32"/>
    </row>
    <row r="33" spans="2:8" x14ac:dyDescent="0.3">
      <c r="B33" s="19">
        <v>2700</v>
      </c>
      <c r="C33" s="19">
        <v>19.309999999999999</v>
      </c>
      <c r="D33" s="19">
        <v>316.2</v>
      </c>
      <c r="E33" s="19">
        <v>2585.98</v>
      </c>
      <c r="F33" s="19">
        <v>497.44</v>
      </c>
      <c r="G33" s="19">
        <v>-500.55</v>
      </c>
      <c r="H33"/>
    </row>
    <row r="34" spans="2:8" x14ac:dyDescent="0.3">
      <c r="B34" s="19">
        <v>2800</v>
      </c>
      <c r="C34" s="19">
        <v>19.309999999999999</v>
      </c>
      <c r="D34" s="19">
        <v>316.2</v>
      </c>
      <c r="E34" s="19">
        <v>2680.35</v>
      </c>
      <c r="F34" s="19">
        <v>521.30999999999995</v>
      </c>
      <c r="G34" s="19">
        <v>-523.44000000000005</v>
      </c>
      <c r="H34"/>
    </row>
    <row r="35" spans="2:8" x14ac:dyDescent="0.3">
      <c r="B35" s="19">
        <v>2900</v>
      </c>
      <c r="C35" s="19">
        <v>19.309999999999999</v>
      </c>
      <c r="D35" s="19">
        <v>316.2</v>
      </c>
      <c r="E35" s="19">
        <v>2774.72</v>
      </c>
      <c r="F35" s="19">
        <v>545.17999999999995</v>
      </c>
      <c r="G35" s="19">
        <v>-546.33000000000004</v>
      </c>
      <c r="H35"/>
    </row>
    <row r="36" spans="2:8" x14ac:dyDescent="0.3">
      <c r="B36" s="19">
        <v>3000</v>
      </c>
      <c r="C36" s="19">
        <v>19.309999999999999</v>
      </c>
      <c r="D36" s="19">
        <v>316.2</v>
      </c>
      <c r="E36" s="19">
        <v>2869.09</v>
      </c>
      <c r="F36" s="19">
        <v>569.04999999999995</v>
      </c>
      <c r="G36" s="19">
        <v>-569.22</v>
      </c>
      <c r="H36"/>
    </row>
    <row r="37" spans="2:8" x14ac:dyDescent="0.3">
      <c r="B37" s="19">
        <v>3100</v>
      </c>
      <c r="C37" s="19">
        <v>19.309999999999999</v>
      </c>
      <c r="D37" s="19">
        <v>316.2</v>
      </c>
      <c r="E37" s="19">
        <v>2963.47</v>
      </c>
      <c r="F37" s="19">
        <v>592.91999999999996</v>
      </c>
      <c r="G37" s="19">
        <v>-592.11</v>
      </c>
      <c r="H37"/>
    </row>
    <row r="38" spans="2:8" x14ac:dyDescent="0.3">
      <c r="B38" s="19">
        <v>3200</v>
      </c>
      <c r="C38" s="19">
        <v>19.309999999999999</v>
      </c>
      <c r="D38" s="19">
        <v>316.2</v>
      </c>
      <c r="E38" s="19">
        <v>3057.84</v>
      </c>
      <c r="F38" s="19">
        <v>616.79</v>
      </c>
      <c r="G38" s="19">
        <v>-615</v>
      </c>
      <c r="H38"/>
    </row>
    <row r="39" spans="2:8" x14ac:dyDescent="0.3">
      <c r="B39" s="19">
        <v>3300</v>
      </c>
      <c r="C39" s="19">
        <v>19.309999999999999</v>
      </c>
      <c r="D39" s="19">
        <v>316.2</v>
      </c>
      <c r="E39" s="19">
        <v>3152.21</v>
      </c>
      <c r="F39" s="19">
        <v>640.66</v>
      </c>
      <c r="G39" s="19">
        <v>-637.89</v>
      </c>
      <c r="H39"/>
    </row>
    <row r="40" spans="2:8" x14ac:dyDescent="0.3">
      <c r="B40" s="19">
        <v>3400</v>
      </c>
      <c r="C40" s="19">
        <v>19.309999999999999</v>
      </c>
      <c r="D40" s="19">
        <v>316.2</v>
      </c>
      <c r="E40" s="19">
        <v>3246.58</v>
      </c>
      <c r="F40" s="19">
        <v>664.54</v>
      </c>
      <c r="G40" s="19">
        <v>-660.78</v>
      </c>
      <c r="H40"/>
    </row>
    <row r="41" spans="2:8" x14ac:dyDescent="0.3">
      <c r="B41" s="19">
        <v>3500</v>
      </c>
      <c r="C41" s="19">
        <v>19.309999999999999</v>
      </c>
      <c r="D41" s="19">
        <v>316.2</v>
      </c>
      <c r="E41" s="19">
        <v>3340.96</v>
      </c>
      <c r="F41" s="19">
        <v>688.41</v>
      </c>
      <c r="G41" s="19">
        <v>-683.67</v>
      </c>
      <c r="H41"/>
    </row>
    <row r="42" spans="2:8" x14ac:dyDescent="0.3">
      <c r="B42" s="19">
        <v>3600</v>
      </c>
      <c r="C42" s="19">
        <v>19.309999999999999</v>
      </c>
      <c r="D42" s="19">
        <v>316.2</v>
      </c>
      <c r="E42" s="19">
        <v>3435.33</v>
      </c>
      <c r="F42" s="19">
        <v>712.28</v>
      </c>
      <c r="G42" s="19">
        <v>-706.56</v>
      </c>
      <c r="H42"/>
    </row>
    <row r="43" spans="2:8" x14ac:dyDescent="0.3">
      <c r="B43" s="19">
        <v>3700</v>
      </c>
      <c r="C43" s="19">
        <v>19.309999999999999</v>
      </c>
      <c r="D43" s="19">
        <v>316.2</v>
      </c>
      <c r="E43" s="19">
        <v>3529.7</v>
      </c>
      <c r="F43" s="19">
        <v>736.15</v>
      </c>
      <c r="G43" s="19">
        <v>-729.45</v>
      </c>
      <c r="H43"/>
    </row>
    <row r="44" spans="2:8" x14ac:dyDescent="0.3">
      <c r="B44" s="19">
        <v>3800</v>
      </c>
      <c r="C44" s="19">
        <v>19.309999999999999</v>
      </c>
      <c r="D44" s="19">
        <v>316.2</v>
      </c>
      <c r="E44" s="19">
        <v>3624.07</v>
      </c>
      <c r="F44" s="19">
        <v>760.02</v>
      </c>
      <c r="G44" s="19">
        <v>-752.34</v>
      </c>
      <c r="H44"/>
    </row>
    <row r="45" spans="2:8" x14ac:dyDescent="0.3">
      <c r="B45" s="19">
        <v>3900</v>
      </c>
      <c r="C45" s="19">
        <v>19.309999999999999</v>
      </c>
      <c r="D45" s="19">
        <v>316.2</v>
      </c>
      <c r="E45" s="19">
        <v>3718.45</v>
      </c>
      <c r="F45" s="19">
        <v>783.89</v>
      </c>
      <c r="G45" s="19">
        <v>-775.23</v>
      </c>
      <c r="H45"/>
    </row>
    <row r="46" spans="2:8" x14ac:dyDescent="0.3">
      <c r="B46" s="19">
        <v>4000</v>
      </c>
      <c r="C46" s="19">
        <v>19.309999999999999</v>
      </c>
      <c r="D46" s="19">
        <v>316.2</v>
      </c>
      <c r="E46" s="19">
        <v>3812.82</v>
      </c>
      <c r="F46" s="19">
        <v>807.76</v>
      </c>
      <c r="G46" s="19">
        <v>-798.12</v>
      </c>
      <c r="H46"/>
    </row>
    <row r="47" spans="2:8" x14ac:dyDescent="0.3">
      <c r="B47" s="19">
        <v>4100</v>
      </c>
      <c r="C47" s="19">
        <v>19.309999999999999</v>
      </c>
      <c r="D47" s="19">
        <v>316.2</v>
      </c>
      <c r="E47" s="19">
        <v>3907.19</v>
      </c>
      <c r="F47" s="19">
        <v>831.64</v>
      </c>
      <c r="G47" s="19">
        <v>-821.01</v>
      </c>
      <c r="H47"/>
    </row>
    <row r="48" spans="2:8" x14ac:dyDescent="0.3">
      <c r="B48" s="19">
        <v>4200</v>
      </c>
      <c r="C48" s="19">
        <v>19.309999999999999</v>
      </c>
      <c r="D48" s="19">
        <v>316.2</v>
      </c>
      <c r="E48" s="19">
        <v>4001.56</v>
      </c>
      <c r="F48" s="19">
        <v>855.51</v>
      </c>
      <c r="G48" s="19">
        <v>-843.9</v>
      </c>
      <c r="H48"/>
    </row>
    <row r="49" spans="2:8" x14ac:dyDescent="0.3">
      <c r="B49" s="19">
        <v>4300</v>
      </c>
      <c r="C49" s="19">
        <v>19.309999999999999</v>
      </c>
      <c r="D49" s="19">
        <v>316.2</v>
      </c>
      <c r="E49" s="19">
        <v>4095.94</v>
      </c>
      <c r="F49" s="19">
        <v>879.38</v>
      </c>
      <c r="G49" s="19">
        <v>-866.79</v>
      </c>
      <c r="H49"/>
    </row>
    <row r="50" spans="2:8" x14ac:dyDescent="0.3">
      <c r="B50" s="19">
        <v>4400</v>
      </c>
      <c r="C50" s="19">
        <v>19.309999999999999</v>
      </c>
      <c r="D50" s="19">
        <v>316.2</v>
      </c>
      <c r="E50" s="19">
        <v>4190.3100000000004</v>
      </c>
      <c r="F50" s="19">
        <v>903.25</v>
      </c>
      <c r="G50" s="19">
        <v>-889.69</v>
      </c>
      <c r="H50"/>
    </row>
    <row r="51" spans="2:8" x14ac:dyDescent="0.3">
      <c r="B51" s="19">
        <v>4500</v>
      </c>
      <c r="C51" s="19">
        <v>19.309999999999999</v>
      </c>
      <c r="D51" s="19">
        <v>316.2</v>
      </c>
      <c r="E51" s="19">
        <v>4284.68</v>
      </c>
      <c r="F51" s="19">
        <v>927.12</v>
      </c>
      <c r="G51" s="19">
        <v>-912.58</v>
      </c>
      <c r="H51"/>
    </row>
    <row r="52" spans="2:8" x14ac:dyDescent="0.3">
      <c r="B52" s="19">
        <v>4600</v>
      </c>
      <c r="C52" s="19">
        <v>19.309999999999999</v>
      </c>
      <c r="D52" s="19">
        <v>316.2</v>
      </c>
      <c r="E52" s="19">
        <v>4379.05</v>
      </c>
      <c r="F52" s="19">
        <v>950.99</v>
      </c>
      <c r="G52" s="19">
        <v>-935.47</v>
      </c>
      <c r="H52"/>
    </row>
    <row r="53" spans="2:8" x14ac:dyDescent="0.3">
      <c r="B53" s="19">
        <v>4700</v>
      </c>
      <c r="C53" s="19">
        <v>19.309999999999999</v>
      </c>
      <c r="D53" s="19">
        <v>316.2</v>
      </c>
      <c r="E53" s="19">
        <v>4473.43</v>
      </c>
      <c r="F53" s="19">
        <v>974.86</v>
      </c>
      <c r="G53" s="19">
        <v>-958.36</v>
      </c>
      <c r="H53"/>
    </row>
    <row r="54" spans="2:8" x14ac:dyDescent="0.3">
      <c r="B54" s="19">
        <v>4800</v>
      </c>
      <c r="C54" s="19">
        <v>19.309999999999999</v>
      </c>
      <c r="D54" s="19">
        <v>316.2</v>
      </c>
      <c r="E54" s="19">
        <v>4567.8</v>
      </c>
      <c r="F54" s="19">
        <v>998.73</v>
      </c>
      <c r="G54" s="19">
        <v>-981.25</v>
      </c>
      <c r="H54"/>
    </row>
    <row r="55" spans="2:8" x14ac:dyDescent="0.3">
      <c r="B55" s="19">
        <v>4900</v>
      </c>
      <c r="C55" s="19">
        <v>19.309999999999999</v>
      </c>
      <c r="D55" s="19">
        <v>316.2</v>
      </c>
      <c r="E55" s="19">
        <v>4662.17</v>
      </c>
      <c r="F55" s="19">
        <v>1022.61</v>
      </c>
      <c r="G55" s="19">
        <v>-1004.14</v>
      </c>
      <c r="H55"/>
    </row>
    <row r="56" spans="2:8" x14ac:dyDescent="0.3">
      <c r="B56" s="19">
        <v>5000</v>
      </c>
      <c r="C56" s="19">
        <v>19.309999999999999</v>
      </c>
      <c r="D56" s="19">
        <v>316.2</v>
      </c>
      <c r="E56" s="19">
        <v>4756.54</v>
      </c>
      <c r="F56" s="19">
        <v>1046.48</v>
      </c>
      <c r="G56" s="19">
        <v>-1027.03</v>
      </c>
      <c r="H56"/>
    </row>
    <row r="57" spans="2:8" x14ac:dyDescent="0.3">
      <c r="B57" s="19">
        <v>5100</v>
      </c>
      <c r="C57" s="19">
        <v>19.309999999999999</v>
      </c>
      <c r="D57" s="19">
        <v>316.2</v>
      </c>
      <c r="E57" s="19">
        <v>4850.92</v>
      </c>
      <c r="F57" s="19">
        <v>1070.3499999999999</v>
      </c>
      <c r="G57" s="19">
        <v>-1049.92</v>
      </c>
      <c r="H57"/>
    </row>
    <row r="58" spans="2:8" x14ac:dyDescent="0.3">
      <c r="B58" s="19">
        <v>5200</v>
      </c>
      <c r="C58" s="19">
        <v>19.309999999999999</v>
      </c>
      <c r="D58" s="19">
        <v>316.2</v>
      </c>
      <c r="E58" s="19">
        <v>4945.29</v>
      </c>
      <c r="F58" s="19">
        <v>1094.22</v>
      </c>
      <c r="G58" s="19">
        <v>-1072.81</v>
      </c>
      <c r="H58"/>
    </row>
    <row r="59" spans="2:8" x14ac:dyDescent="0.3">
      <c r="B59" s="19">
        <v>5300</v>
      </c>
      <c r="C59" s="19">
        <v>19.309999999999999</v>
      </c>
      <c r="D59" s="19">
        <v>316.2</v>
      </c>
      <c r="E59" s="19">
        <v>5039.66</v>
      </c>
      <c r="F59" s="19">
        <v>1118.0899999999999</v>
      </c>
      <c r="G59" s="19">
        <v>-1095.7</v>
      </c>
      <c r="H59"/>
    </row>
    <row r="60" spans="2:8" x14ac:dyDescent="0.3">
      <c r="B60" s="19">
        <v>5400</v>
      </c>
      <c r="C60" s="19">
        <v>19.309999999999999</v>
      </c>
      <c r="D60" s="19">
        <v>316.2</v>
      </c>
      <c r="E60" s="19">
        <v>5134.04</v>
      </c>
      <c r="F60" s="19">
        <v>1141.96</v>
      </c>
      <c r="G60" s="19">
        <v>-1118.5899999999999</v>
      </c>
      <c r="H60"/>
    </row>
    <row r="61" spans="2:8" x14ac:dyDescent="0.3">
      <c r="B61" s="19">
        <v>5500</v>
      </c>
      <c r="C61" s="19">
        <v>19.309999999999999</v>
      </c>
      <c r="D61" s="19">
        <v>316.2</v>
      </c>
      <c r="E61" s="19">
        <v>5228.41</v>
      </c>
      <c r="F61" s="19">
        <v>1165.83</v>
      </c>
      <c r="G61" s="19">
        <v>-1141.48</v>
      </c>
      <c r="H61"/>
    </row>
    <row r="62" spans="2:8" x14ac:dyDescent="0.3">
      <c r="B62" s="19">
        <v>5600</v>
      </c>
      <c r="C62" s="19">
        <v>19.309999999999999</v>
      </c>
      <c r="D62" s="19">
        <v>316.2</v>
      </c>
      <c r="E62" s="19">
        <v>5322.78</v>
      </c>
      <c r="F62" s="19">
        <v>1189.71</v>
      </c>
      <c r="G62" s="19">
        <v>-1164.3699999999999</v>
      </c>
      <c r="H62"/>
    </row>
    <row r="63" spans="2:8" x14ac:dyDescent="0.3">
      <c r="B63" s="19">
        <v>5700</v>
      </c>
      <c r="C63" s="19">
        <v>19.309999999999999</v>
      </c>
      <c r="D63" s="19">
        <v>316.2</v>
      </c>
      <c r="E63" s="19">
        <v>5417.15</v>
      </c>
      <c r="F63" s="19">
        <v>1213.58</v>
      </c>
      <c r="G63" s="19">
        <v>-1187.26</v>
      </c>
      <c r="H63"/>
    </row>
    <row r="64" spans="2:8" x14ac:dyDescent="0.3">
      <c r="B64" s="19">
        <v>5800</v>
      </c>
      <c r="C64" s="19">
        <v>19.309999999999999</v>
      </c>
      <c r="D64" s="19">
        <v>316.2</v>
      </c>
      <c r="E64" s="19">
        <v>5511.53</v>
      </c>
      <c r="F64" s="19">
        <v>1237.45</v>
      </c>
      <c r="G64" s="19">
        <v>-1210.1500000000001</v>
      </c>
      <c r="H64"/>
    </row>
    <row r="65" spans="2:8" x14ac:dyDescent="0.3">
      <c r="B65" s="19">
        <v>5900</v>
      </c>
      <c r="C65" s="19">
        <v>19.309999999999999</v>
      </c>
      <c r="D65" s="19">
        <v>316.2</v>
      </c>
      <c r="E65" s="19">
        <v>5605.9</v>
      </c>
      <c r="F65" s="19">
        <v>1261.32</v>
      </c>
      <c r="G65" s="19">
        <v>-1233.04</v>
      </c>
      <c r="H65"/>
    </row>
    <row r="66" spans="2:8" x14ac:dyDescent="0.3">
      <c r="B66" s="19">
        <v>6000</v>
      </c>
      <c r="C66" s="19">
        <v>19.309999999999999</v>
      </c>
      <c r="D66" s="19">
        <v>316.2</v>
      </c>
      <c r="E66" s="19">
        <v>5700.27</v>
      </c>
      <c r="F66" s="19">
        <v>1285.19</v>
      </c>
      <c r="G66" s="19">
        <v>-1255.93</v>
      </c>
      <c r="H66"/>
    </row>
    <row r="67" spans="2:8" x14ac:dyDescent="0.3">
      <c r="B67" s="19">
        <v>6100</v>
      </c>
      <c r="C67" s="19">
        <v>19.309999999999999</v>
      </c>
      <c r="D67" s="19">
        <v>316.2</v>
      </c>
      <c r="E67" s="19">
        <v>5794.64</v>
      </c>
      <c r="F67" s="19">
        <v>1309.06</v>
      </c>
      <c r="G67" s="19">
        <v>-1278.82</v>
      </c>
      <c r="H67"/>
    </row>
    <row r="68" spans="2:8" x14ac:dyDescent="0.3">
      <c r="B68" s="19">
        <v>6200</v>
      </c>
      <c r="C68" s="19">
        <v>19.309999999999999</v>
      </c>
      <c r="D68" s="19">
        <v>316.2</v>
      </c>
      <c r="E68" s="19">
        <v>5889.02</v>
      </c>
      <c r="F68" s="19">
        <v>1332.93</v>
      </c>
      <c r="G68" s="19">
        <v>-1301.71</v>
      </c>
      <c r="H68"/>
    </row>
    <row r="69" spans="2:8" x14ac:dyDescent="0.3">
      <c r="B69" s="19">
        <v>6300</v>
      </c>
      <c r="C69" s="19">
        <v>19.309999999999999</v>
      </c>
      <c r="D69" s="19">
        <v>316.2</v>
      </c>
      <c r="E69" s="19">
        <v>5983.39</v>
      </c>
      <c r="F69" s="19">
        <v>1356.81</v>
      </c>
      <c r="G69" s="19">
        <v>-1324.6</v>
      </c>
      <c r="H69"/>
    </row>
    <row r="70" spans="2:8" x14ac:dyDescent="0.3">
      <c r="B70" s="19">
        <v>6400</v>
      </c>
      <c r="C70" s="19">
        <v>19.309999999999999</v>
      </c>
      <c r="D70" s="19">
        <v>316.2</v>
      </c>
      <c r="E70" s="19">
        <v>6077.76</v>
      </c>
      <c r="F70" s="19">
        <v>1380.68</v>
      </c>
      <c r="G70" s="19">
        <v>-1347.49</v>
      </c>
      <c r="H70"/>
    </row>
    <row r="71" spans="2:8" x14ac:dyDescent="0.3">
      <c r="B71" s="19">
        <v>6434.91</v>
      </c>
      <c r="C71" s="19">
        <v>19.309999999999999</v>
      </c>
      <c r="D71" s="19">
        <v>316.2</v>
      </c>
      <c r="E71" s="19">
        <v>6110.71</v>
      </c>
      <c r="F71" s="19">
        <v>1389.01</v>
      </c>
      <c r="G71" s="19">
        <v>-1355.49</v>
      </c>
      <c r="H71"/>
    </row>
    <row r="72" spans="2:8" x14ac:dyDescent="0.3">
      <c r="B72" s="19">
        <v>6500</v>
      </c>
      <c r="C72" s="19">
        <v>18.34</v>
      </c>
      <c r="D72" s="19">
        <v>316.2</v>
      </c>
      <c r="E72" s="19">
        <v>6172.31</v>
      </c>
      <c r="F72" s="19">
        <v>1404.17</v>
      </c>
      <c r="G72" s="19">
        <v>-1370.02</v>
      </c>
      <c r="H72"/>
    </row>
    <row r="73" spans="2:8" x14ac:dyDescent="0.3">
      <c r="B73" s="20">
        <v>6600</v>
      </c>
      <c r="C73" s="19">
        <v>16.84</v>
      </c>
      <c r="D73" s="19">
        <v>316.2</v>
      </c>
      <c r="E73" s="19">
        <v>6267.64</v>
      </c>
      <c r="F73" s="19">
        <v>1425.98</v>
      </c>
      <c r="G73" s="19">
        <v>-1390.93</v>
      </c>
      <c r="H73"/>
    </row>
    <row r="74" spans="2:8" x14ac:dyDescent="0.3">
      <c r="B74" s="20">
        <v>6700</v>
      </c>
      <c r="C74" s="19">
        <v>15.34</v>
      </c>
      <c r="D74" s="19">
        <v>316.2</v>
      </c>
      <c r="E74" s="19">
        <v>6363.72</v>
      </c>
      <c r="F74" s="19">
        <v>1445.98</v>
      </c>
      <c r="G74" s="19">
        <v>-1410.11</v>
      </c>
      <c r="H74"/>
    </row>
    <row r="75" spans="2:8" x14ac:dyDescent="0.3">
      <c r="B75" s="20">
        <v>6800</v>
      </c>
      <c r="C75" s="19">
        <v>13.84</v>
      </c>
      <c r="D75" s="19">
        <v>316.2</v>
      </c>
      <c r="E75" s="19">
        <v>6460.49</v>
      </c>
      <c r="F75" s="19">
        <v>1464.15</v>
      </c>
      <c r="G75" s="19">
        <v>-1427.54</v>
      </c>
      <c r="H75"/>
    </row>
    <row r="76" spans="2:8" x14ac:dyDescent="0.3">
      <c r="B76" s="10">
        <v>6900</v>
      </c>
      <c r="C76" s="10">
        <v>12.34</v>
      </c>
      <c r="D76" s="10">
        <v>316.2</v>
      </c>
      <c r="E76" s="10">
        <v>6557.89</v>
      </c>
      <c r="F76" s="10">
        <v>1480.5</v>
      </c>
      <c r="G76" s="19">
        <v>-1443.21</v>
      </c>
      <c r="H76"/>
    </row>
    <row r="77" spans="2:8" x14ac:dyDescent="0.3">
      <c r="B77" s="10">
        <v>7000</v>
      </c>
      <c r="C77" s="10">
        <v>10.84</v>
      </c>
      <c r="D77" s="10">
        <v>316.2</v>
      </c>
      <c r="E77" s="10">
        <v>6655.85</v>
      </c>
      <c r="F77" s="10">
        <v>1494.99</v>
      </c>
      <c r="G77" s="19">
        <v>-1457.11</v>
      </c>
      <c r="H77"/>
    </row>
    <row r="78" spans="2:8" x14ac:dyDescent="0.3">
      <c r="B78" s="10">
        <v>7100</v>
      </c>
      <c r="C78" s="10">
        <v>9.34</v>
      </c>
      <c r="D78" s="10">
        <v>316.2</v>
      </c>
      <c r="E78" s="10">
        <v>6754.3</v>
      </c>
      <c r="F78" s="10">
        <v>1507.63</v>
      </c>
      <c r="G78" s="19">
        <v>-1469.23</v>
      </c>
      <c r="H78"/>
    </row>
    <row r="79" spans="2:8" x14ac:dyDescent="0.3">
      <c r="B79" s="10">
        <v>7200</v>
      </c>
      <c r="C79" s="10">
        <v>7.84</v>
      </c>
      <c r="D79" s="10">
        <v>316.2</v>
      </c>
      <c r="E79" s="10">
        <v>6853.18</v>
      </c>
      <c r="F79" s="10">
        <v>1518.41</v>
      </c>
      <c r="G79" s="19">
        <v>-1479.57</v>
      </c>
      <c r="H79"/>
    </row>
    <row r="80" spans="2:8" x14ac:dyDescent="0.3">
      <c r="B80" s="10">
        <v>7300</v>
      </c>
      <c r="C80" s="10">
        <v>6.34</v>
      </c>
      <c r="D80" s="10">
        <v>316.2</v>
      </c>
      <c r="E80" s="10">
        <v>6952.41</v>
      </c>
      <c r="F80" s="10">
        <v>1527.32</v>
      </c>
      <c r="G80" s="19">
        <v>-1488.11</v>
      </c>
      <c r="H80"/>
    </row>
    <row r="81" spans="2:8" x14ac:dyDescent="0.3">
      <c r="B81" s="10">
        <v>7400</v>
      </c>
      <c r="C81" s="10">
        <v>4.84</v>
      </c>
      <c r="D81" s="10">
        <v>316.2</v>
      </c>
      <c r="E81" s="10">
        <v>7051.94</v>
      </c>
      <c r="F81" s="10">
        <v>1534.34</v>
      </c>
      <c r="G81" s="19">
        <v>-1494.84</v>
      </c>
      <c r="H81"/>
    </row>
    <row r="82" spans="2:8" x14ac:dyDescent="0.3">
      <c r="B82" s="10">
        <v>7500</v>
      </c>
      <c r="C82" s="10">
        <v>3.34</v>
      </c>
      <c r="D82" s="10">
        <v>316.2</v>
      </c>
      <c r="E82" s="10">
        <v>7151.68</v>
      </c>
      <c r="F82" s="10">
        <v>1539.49</v>
      </c>
      <c r="G82" s="19">
        <v>-1499.78</v>
      </c>
      <c r="H82"/>
    </row>
    <row r="83" spans="2:8" x14ac:dyDescent="0.3">
      <c r="B83" s="10">
        <v>7600</v>
      </c>
      <c r="C83" s="10">
        <v>1.84</v>
      </c>
      <c r="D83" s="10">
        <v>316.2</v>
      </c>
      <c r="E83" s="10">
        <v>7251.57</v>
      </c>
      <c r="F83" s="10">
        <v>1542.74</v>
      </c>
      <c r="G83" s="19">
        <v>-1502.9</v>
      </c>
      <c r="H83"/>
    </row>
    <row r="84" spans="2:8" x14ac:dyDescent="0.3">
      <c r="B84" s="10">
        <v>7700</v>
      </c>
      <c r="C84" s="10">
        <v>0.34</v>
      </c>
      <c r="D84" s="10">
        <v>316.2</v>
      </c>
      <c r="E84" s="10">
        <v>7351.55</v>
      </c>
      <c r="F84" s="10">
        <v>1544.11</v>
      </c>
      <c r="G84" s="19">
        <v>-1504.21</v>
      </c>
      <c r="H84"/>
    </row>
    <row r="85" spans="2:8" x14ac:dyDescent="0.3">
      <c r="B85" s="10">
        <v>7722.45</v>
      </c>
      <c r="C85" s="10">
        <v>0</v>
      </c>
      <c r="D85" s="10">
        <v>0</v>
      </c>
      <c r="E85" s="10">
        <v>7374</v>
      </c>
      <c r="F85" s="10">
        <v>1544.16</v>
      </c>
      <c r="G85" s="19">
        <v>-1504.26</v>
      </c>
      <c r="H85"/>
    </row>
    <row r="86" spans="2:8" x14ac:dyDescent="0.3">
      <c r="B86" s="10">
        <v>7800</v>
      </c>
      <c r="C86" s="10">
        <v>0</v>
      </c>
      <c r="D86" s="10">
        <v>0</v>
      </c>
      <c r="E86" s="10">
        <v>7451.55</v>
      </c>
      <c r="F86" s="10">
        <v>1544.16</v>
      </c>
      <c r="G86" s="19">
        <v>-1504.26</v>
      </c>
      <c r="H86"/>
    </row>
    <row r="87" spans="2:8" x14ac:dyDescent="0.3">
      <c r="B87" s="10">
        <v>7900</v>
      </c>
      <c r="C87" s="10">
        <v>0</v>
      </c>
      <c r="D87" s="10">
        <v>0</v>
      </c>
      <c r="E87" s="10">
        <v>7551.55</v>
      </c>
      <c r="F87" s="10">
        <v>1544.16</v>
      </c>
      <c r="G87" s="19">
        <v>-1504.26</v>
      </c>
      <c r="H87"/>
    </row>
    <row r="88" spans="2:8" x14ac:dyDescent="0.3">
      <c r="B88" s="10">
        <v>8000</v>
      </c>
      <c r="C88" s="10">
        <v>0</v>
      </c>
      <c r="D88" s="10">
        <v>0</v>
      </c>
      <c r="E88" s="10">
        <v>7651.55</v>
      </c>
      <c r="F88" s="10">
        <v>1544.16</v>
      </c>
      <c r="G88" s="19">
        <v>-1504.26</v>
      </c>
      <c r="H88"/>
    </row>
    <row r="89" spans="2:8" x14ac:dyDescent="0.3">
      <c r="B89" s="10">
        <v>8100</v>
      </c>
      <c r="C89" s="10">
        <v>0</v>
      </c>
      <c r="D89" s="10">
        <v>0</v>
      </c>
      <c r="E89" s="10">
        <v>7751.55</v>
      </c>
      <c r="F89" s="10">
        <v>1544.16</v>
      </c>
      <c r="G89" s="19">
        <v>-1504.26</v>
      </c>
      <c r="H89"/>
    </row>
    <row r="90" spans="2:8" x14ac:dyDescent="0.3">
      <c r="B90" s="10">
        <v>8200</v>
      </c>
      <c r="C90" s="10">
        <v>0</v>
      </c>
      <c r="D90" s="10">
        <v>0</v>
      </c>
      <c r="E90" s="10">
        <v>7851.55</v>
      </c>
      <c r="F90" s="10">
        <v>1544.16</v>
      </c>
      <c r="G90" s="19">
        <v>-1504.26</v>
      </c>
      <c r="H90"/>
    </row>
    <row r="91" spans="2:8" x14ac:dyDescent="0.3">
      <c r="B91" s="10">
        <v>8300</v>
      </c>
      <c r="C91" s="10">
        <v>0</v>
      </c>
      <c r="D91" s="10">
        <v>0</v>
      </c>
      <c r="E91" s="10">
        <v>7951.55</v>
      </c>
      <c r="F91" s="10">
        <v>1544.16</v>
      </c>
      <c r="G91" s="19">
        <v>-1504.26</v>
      </c>
      <c r="H91"/>
    </row>
    <row r="92" spans="2:8" x14ac:dyDescent="0.3">
      <c r="B92" s="10">
        <v>8400</v>
      </c>
      <c r="C92" s="10">
        <v>0</v>
      </c>
      <c r="D92" s="10">
        <v>0</v>
      </c>
      <c r="E92" s="10">
        <v>8051.55</v>
      </c>
      <c r="F92" s="10">
        <v>1544.16</v>
      </c>
      <c r="G92" s="19">
        <v>-1504.26</v>
      </c>
      <c r="H92"/>
    </row>
    <row r="93" spans="2:8" x14ac:dyDescent="0.3">
      <c r="B93" s="10">
        <v>8500</v>
      </c>
      <c r="C93" s="10">
        <v>0</v>
      </c>
      <c r="D93" s="10">
        <v>0</v>
      </c>
      <c r="E93" s="10">
        <v>8151.55</v>
      </c>
      <c r="F93" s="10">
        <v>1544.16</v>
      </c>
      <c r="G93" s="19">
        <v>-1504.26</v>
      </c>
      <c r="H93"/>
    </row>
    <row r="94" spans="2:8" x14ac:dyDescent="0.3">
      <c r="B94" s="10">
        <v>8600</v>
      </c>
      <c r="C94" s="10">
        <v>0</v>
      </c>
      <c r="D94" s="10">
        <v>0</v>
      </c>
      <c r="E94" s="10">
        <v>8251.5499999999993</v>
      </c>
      <c r="F94" s="10">
        <v>1544.16</v>
      </c>
      <c r="G94" s="19">
        <v>-1504.26</v>
      </c>
      <c r="H94"/>
    </row>
    <row r="95" spans="2:8" x14ac:dyDescent="0.3">
      <c r="B95" s="10">
        <v>8700</v>
      </c>
      <c r="C95" s="10">
        <v>0</v>
      </c>
      <c r="D95" s="10">
        <v>0</v>
      </c>
      <c r="E95" s="10">
        <v>8351.5499999999993</v>
      </c>
      <c r="F95" s="10">
        <v>1544.16</v>
      </c>
      <c r="G95" s="19">
        <v>-1504.26</v>
      </c>
      <c r="H95"/>
    </row>
    <row r="96" spans="2:8" x14ac:dyDescent="0.3">
      <c r="B96" s="10">
        <v>8800</v>
      </c>
      <c r="C96" s="10">
        <v>0</v>
      </c>
      <c r="D96" s="10">
        <v>0</v>
      </c>
      <c r="E96" s="10">
        <v>8451.5499999999993</v>
      </c>
      <c r="F96" s="10">
        <v>1544.16</v>
      </c>
      <c r="G96" s="19">
        <v>-1504.26</v>
      </c>
      <c r="H96"/>
    </row>
    <row r="97" spans="2:8" x14ac:dyDescent="0.3">
      <c r="B97" s="10">
        <v>8900</v>
      </c>
      <c r="C97" s="10">
        <v>0</v>
      </c>
      <c r="D97" s="10">
        <v>0</v>
      </c>
      <c r="E97" s="10">
        <v>8551.5499999999993</v>
      </c>
      <c r="F97" s="10">
        <v>1544.16</v>
      </c>
      <c r="G97" s="19">
        <v>-1504.26</v>
      </c>
      <c r="H97"/>
    </row>
    <row r="98" spans="2:8" x14ac:dyDescent="0.3">
      <c r="B98" s="10">
        <v>9000</v>
      </c>
      <c r="C98" s="10">
        <v>0</v>
      </c>
      <c r="D98" s="10">
        <v>0</v>
      </c>
      <c r="E98" s="10">
        <v>8651.5499999999993</v>
      </c>
      <c r="F98" s="10">
        <v>1544.16</v>
      </c>
      <c r="G98" s="19">
        <v>-1504.26</v>
      </c>
      <c r="H98"/>
    </row>
    <row r="99" spans="2:8" x14ac:dyDescent="0.3">
      <c r="B99" s="10">
        <v>9100</v>
      </c>
      <c r="C99" s="10">
        <v>0</v>
      </c>
      <c r="D99" s="10">
        <v>0</v>
      </c>
      <c r="E99" s="10">
        <v>8751.5499999999993</v>
      </c>
      <c r="F99" s="10">
        <v>1544.16</v>
      </c>
      <c r="G99" s="19">
        <v>-1504.26</v>
      </c>
      <c r="H99"/>
    </row>
    <row r="100" spans="2:8" x14ac:dyDescent="0.3">
      <c r="B100" s="10">
        <v>9200</v>
      </c>
      <c r="C100" s="10">
        <v>0</v>
      </c>
      <c r="D100" s="10">
        <v>0</v>
      </c>
      <c r="E100" s="10">
        <v>8851.5499999999993</v>
      </c>
      <c r="F100" s="10">
        <v>1544.16</v>
      </c>
      <c r="G100" s="19">
        <v>-1504.26</v>
      </c>
      <c r="H100"/>
    </row>
    <row r="101" spans="2:8" x14ac:dyDescent="0.3">
      <c r="B101" s="10">
        <v>9300</v>
      </c>
      <c r="C101" s="10">
        <v>0</v>
      </c>
      <c r="D101" s="10">
        <v>0</v>
      </c>
      <c r="E101" s="10">
        <v>8951.5499999999993</v>
      </c>
      <c r="F101" s="10">
        <v>1544.16</v>
      </c>
      <c r="G101" s="19">
        <v>-1504.26</v>
      </c>
      <c r="H101"/>
    </row>
    <row r="102" spans="2:8" x14ac:dyDescent="0.3">
      <c r="B102" s="10">
        <v>9400</v>
      </c>
      <c r="C102" s="10">
        <v>0</v>
      </c>
      <c r="D102" s="10">
        <v>0</v>
      </c>
      <c r="E102" s="10">
        <v>9051.5499999999993</v>
      </c>
      <c r="F102" s="10">
        <v>1544.16</v>
      </c>
      <c r="G102" s="19">
        <v>-1504.26</v>
      </c>
      <c r="H102"/>
    </row>
    <row r="103" spans="2:8" x14ac:dyDescent="0.3">
      <c r="B103" s="10">
        <v>9500</v>
      </c>
      <c r="C103" s="10">
        <v>0</v>
      </c>
      <c r="D103" s="10">
        <v>0</v>
      </c>
      <c r="E103" s="10">
        <v>9151.5499999999993</v>
      </c>
      <c r="F103" s="10">
        <v>1544.16</v>
      </c>
      <c r="G103" s="19">
        <v>-1504.26</v>
      </c>
      <c r="H103"/>
    </row>
    <row r="104" spans="2:8" x14ac:dyDescent="0.3">
      <c r="B104" s="10">
        <v>9600</v>
      </c>
      <c r="C104" s="10">
        <v>0</v>
      </c>
      <c r="D104" s="10">
        <v>0</v>
      </c>
      <c r="E104" s="10">
        <v>9251.5499999999993</v>
      </c>
      <c r="F104" s="10">
        <v>1544.16</v>
      </c>
      <c r="G104" s="19">
        <v>-1504.26</v>
      </c>
      <c r="H104"/>
    </row>
    <row r="105" spans="2:8" x14ac:dyDescent="0.3">
      <c r="B105" s="10">
        <v>9700</v>
      </c>
      <c r="C105" s="10">
        <v>0</v>
      </c>
      <c r="D105" s="10">
        <v>0</v>
      </c>
      <c r="E105" s="10">
        <v>9351.5499999999993</v>
      </c>
      <c r="F105" s="10">
        <v>1544.16</v>
      </c>
      <c r="G105" s="19">
        <v>-1504.26</v>
      </c>
      <c r="H105"/>
    </row>
    <row r="106" spans="2:8" x14ac:dyDescent="0.3">
      <c r="B106" s="10">
        <v>9800</v>
      </c>
      <c r="C106" s="10">
        <v>0</v>
      </c>
      <c r="D106" s="10">
        <v>0</v>
      </c>
      <c r="E106" s="10">
        <v>9451.5499999999993</v>
      </c>
      <c r="F106" s="10">
        <v>1544.16</v>
      </c>
      <c r="G106" s="19">
        <v>-1504.26</v>
      </c>
      <c r="H106"/>
    </row>
    <row r="107" spans="2:8" x14ac:dyDescent="0.3">
      <c r="B107" s="10">
        <v>9900</v>
      </c>
      <c r="C107" s="10">
        <v>0</v>
      </c>
      <c r="D107" s="10">
        <v>0</v>
      </c>
      <c r="E107" s="10">
        <v>9551.5499999999993</v>
      </c>
      <c r="F107" s="10">
        <v>1544.16</v>
      </c>
      <c r="G107" s="19">
        <v>-1504.26</v>
      </c>
      <c r="H107"/>
    </row>
    <row r="108" spans="2:8" x14ac:dyDescent="0.3">
      <c r="B108" s="10">
        <v>10000</v>
      </c>
      <c r="C108" s="10">
        <v>0</v>
      </c>
      <c r="D108" s="10">
        <v>0</v>
      </c>
      <c r="E108" s="10">
        <v>9651.5499999999993</v>
      </c>
      <c r="F108" s="10">
        <v>1544.16</v>
      </c>
      <c r="G108" s="19">
        <v>-1504.26</v>
      </c>
      <c r="H108"/>
    </row>
    <row r="109" spans="2:8" x14ac:dyDescent="0.3">
      <c r="B109" s="10">
        <v>10100</v>
      </c>
      <c r="C109" s="10">
        <v>0</v>
      </c>
      <c r="D109" s="10">
        <v>0</v>
      </c>
      <c r="E109" s="10">
        <v>9751.5499999999993</v>
      </c>
      <c r="F109" s="10">
        <v>1544.16</v>
      </c>
      <c r="G109" s="19">
        <v>-1504.26</v>
      </c>
      <c r="H109"/>
    </row>
    <row r="110" spans="2:8" x14ac:dyDescent="0.3">
      <c r="B110" s="10">
        <v>10200</v>
      </c>
      <c r="C110" s="10">
        <v>0</v>
      </c>
      <c r="D110" s="10">
        <v>0</v>
      </c>
      <c r="E110" s="10">
        <v>9851.5499999999993</v>
      </c>
      <c r="F110" s="10">
        <v>1544.16</v>
      </c>
      <c r="G110" s="19">
        <v>-1504.26</v>
      </c>
      <c r="H110"/>
    </row>
    <row r="111" spans="2:8" x14ac:dyDescent="0.3">
      <c r="B111" s="10">
        <v>10300</v>
      </c>
      <c r="C111" s="10">
        <v>0</v>
      </c>
      <c r="D111" s="10">
        <v>0</v>
      </c>
      <c r="E111" s="10">
        <v>9951.5499999999993</v>
      </c>
      <c r="F111" s="10">
        <v>1544.16</v>
      </c>
      <c r="G111" s="19">
        <v>-1504.26</v>
      </c>
      <c r="H111"/>
    </row>
    <row r="112" spans="2:8" x14ac:dyDescent="0.3">
      <c r="B112" s="10">
        <v>10322.450000000001</v>
      </c>
      <c r="C112" s="10">
        <v>0</v>
      </c>
      <c r="D112" s="10">
        <v>0</v>
      </c>
      <c r="E112" s="10">
        <v>9974</v>
      </c>
      <c r="F112" s="10">
        <v>1544.16</v>
      </c>
      <c r="G112" s="19">
        <v>-1504.26</v>
      </c>
      <c r="H112"/>
    </row>
    <row r="113" spans="2:8" x14ac:dyDescent="0.3">
      <c r="B113" s="10"/>
      <c r="C113" s="10"/>
      <c r="D113" s="10"/>
      <c r="E113" s="10"/>
      <c r="F113" s="10"/>
      <c r="G113" s="19"/>
      <c r="H113"/>
    </row>
    <row r="114" spans="2:8" x14ac:dyDescent="0.3">
      <c r="B114" s="10"/>
      <c r="C114" s="10"/>
      <c r="D114" s="10"/>
      <c r="E114" s="10"/>
      <c r="F114" s="10"/>
      <c r="G114" s="19"/>
      <c r="H114"/>
    </row>
    <row r="115" spans="2:8" x14ac:dyDescent="0.3">
      <c r="B115" s="10"/>
      <c r="C115" s="10"/>
      <c r="D115" s="10"/>
      <c r="E115" s="10"/>
      <c r="F115" s="10"/>
      <c r="G115" s="19"/>
      <c r="H115"/>
    </row>
    <row r="116" spans="2:8" x14ac:dyDescent="0.3">
      <c r="B116" s="10"/>
      <c r="C116" s="10"/>
      <c r="D116" s="10"/>
      <c r="E116" s="10"/>
      <c r="F116" s="10"/>
      <c r="G116" s="19"/>
      <c r="H116"/>
    </row>
    <row r="117" spans="2:8" x14ac:dyDescent="0.3">
      <c r="B117" s="10"/>
      <c r="C117" s="10"/>
      <c r="D117" s="10"/>
      <c r="E117" s="10"/>
      <c r="F117" s="10"/>
      <c r="G117" s="19"/>
      <c r="H117"/>
    </row>
    <row r="118" spans="2:8" x14ac:dyDescent="0.3">
      <c r="B118" s="10"/>
      <c r="C118" s="10"/>
      <c r="D118" s="10"/>
      <c r="E118" s="10"/>
      <c r="F118" s="10"/>
      <c r="G118" s="19"/>
      <c r="H118"/>
    </row>
    <row r="119" spans="2:8" x14ac:dyDescent="0.3">
      <c r="B119" s="10"/>
      <c r="C119" s="10"/>
      <c r="D119" s="10"/>
      <c r="E119" s="10"/>
      <c r="F119" s="10"/>
      <c r="G119" s="19"/>
      <c r="H119"/>
    </row>
    <row r="120" spans="2:8" x14ac:dyDescent="0.3">
      <c r="H120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2018-02-12T22:30:59Z</dcterms:modified>
</cp:coreProperties>
</file>