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51196F13-6AD0-C1B8-E2B4-A1F9AE17003E}"/>
  <workbookPr filterPrivacy="1" codeName="ThisWorkbook" defaultThemeVersion="124226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521-25\PA 521-2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<sst xmlns="http://schemas.openxmlformats.org/spreadsheetml/2006/main" count="43" uniqueCount="39">
  <si>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</si>
  <si>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</si>
  <si>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</si>
  <si>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</si>
  <si>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</si>
  <si>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</si>
  <si>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</si>
  <si>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</si>
  <si>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</si>
  <si>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</si>
  <si>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</si>
  <si>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</si>
  <si>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</si>
  <si>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</si>
  <si>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</si>
  <si>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</si>
  <si>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</si>
  <si>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</si>
  <si>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</si>
  <si>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</si>
  <si>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</si>
  <si>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</si>
  <si>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</si>
  <si>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</si>
  <si>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</si>
  <si>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</si>
  <si>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</si>
  <si>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</si>
  <si>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</si>
  <si>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</si>
  <si>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</si>
  <si>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</si>
  <si>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</si>
  <si>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</si>
  <si>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</si>
  <si>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</si>
  <si>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</si>
  <si>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521-25</t>
  </si>
  <si>
    <t>05-045-23648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</si>
</sst>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0.18</v>
      </c>
      <c r="D3" s="11">
        <v>90.26</v>
      </c>
      <c r="E3" s="11">
        <v>122</v>
      </c>
      <c r="F3" s="11">
        <v>0</v>
      </c>
      <c r="G3" s="20">
        <v>0.19</v>
      </c>
      <c r="H3" s="20"/>
    </row>
    <row r="4" spans="1:10" ht="15.75" thickBot="1" x14ac:dyDescent="0.3">
      <c r="A4" s="5" t="s">
        <v>8</v>
      </c>
      <c r="B4" s="11">
        <v>214</v>
      </c>
      <c r="C4" s="11">
        <v>0.09</v>
      </c>
      <c r="D4" s="11">
        <v>345.15</v>
      </c>
      <c r="E4" s="11">
        <v>214</v>
      </c>
      <c r="F4" s="11">
        <v>7.0000000000000007E-2</v>
      </c>
      <c r="G4" s="20">
        <v>0.32</v>
      </c>
      <c r="H4" s="20"/>
    </row>
    <row r="5" spans="1:10" ht="15.75" thickBot="1" x14ac:dyDescent="0.3">
      <c r="A5" s="8">
        <v>96850</v>
      </c>
      <c r="B5" s="11">
        <v>306</v>
      </c>
      <c r="C5" s="11">
        <v>0.35</v>
      </c>
      <c r="D5" s="11">
        <v>78.489999999999995</v>
      </c>
      <c r="E5" s="11">
        <v>306</v>
      </c>
      <c r="F5" s="11">
        <v>0.19</v>
      </c>
      <c r="G5" s="20">
        <v>0.56999999999999995</v>
      </c>
      <c r="H5" s="20"/>
    </row>
    <row r="6" spans="1:10" ht="15.75" thickBot="1" x14ac:dyDescent="0.3">
      <c r="A6" s="6" t="s">
        <v>9</v>
      </c>
      <c r="B6" s="11">
        <v>399</v>
      </c>
      <c r="C6" s="11">
        <v>1.06</v>
      </c>
      <c r="D6" s="11">
        <v>56.43</v>
      </c>
      <c r="E6" s="11">
        <v>398.99</v>
      </c>
      <c r="F6" s="11">
        <v>0.73</v>
      </c>
      <c r="G6" s="20">
        <v>1.57</v>
      </c>
      <c r="H6" s="20"/>
    </row>
    <row r="7" spans="1:10" ht="15.75" thickBot="1" x14ac:dyDescent="0.3">
      <c r="A7" s="9" t="s">
        <v>37</v>
      </c>
      <c r="B7" s="11">
        <v>490</v>
      </c>
      <c r="C7" s="11">
        <v>1.67</v>
      </c>
      <c r="D7" s="11">
        <v>50.27</v>
      </c>
      <c r="E7" s="11">
        <v>489.97</v>
      </c>
      <c r="F7" s="11">
        <v>2.04</v>
      </c>
      <c r="G7" s="20">
        <v>3.29</v>
      </c>
      <c r="H7" s="20"/>
    </row>
    <row r="8" spans="1:10" ht="15.75" thickBot="1" x14ac:dyDescent="0.3">
      <c r="A8" s="12" t="s">
        <v>12</v>
      </c>
      <c r="B8" s="11">
        <v>581</v>
      </c>
      <c r="C8" s="11">
        <v>2.64</v>
      </c>
      <c r="D8" s="11">
        <v>34.369999999999997</v>
      </c>
      <c r="E8" s="11">
        <v>580.9</v>
      </c>
      <c r="F8" s="11">
        <v>4.62</v>
      </c>
      <c r="G8" s="20">
        <v>5.49</v>
      </c>
      <c r="H8" s="20"/>
    </row>
    <row r="9" spans="1:10" ht="15.75" thickBot="1" x14ac:dyDescent="0.3">
      <c r="A9" s="9" t="s">
        <v>38</v>
      </c>
      <c r="B9" s="11">
        <v>653</v>
      </c>
      <c r="C9" s="11">
        <v>3.38</v>
      </c>
      <c r="D9" s="11">
        <v>26.1</v>
      </c>
      <c r="E9" s="11">
        <v>652.79999999999995</v>
      </c>
      <c r="F9" s="11">
        <v>7.89</v>
      </c>
      <c r="G9" s="20">
        <v>7.36</v>
      </c>
      <c r="H9" s="20"/>
    </row>
    <row r="10" spans="1:10" ht="15.75" thickBot="1" x14ac:dyDescent="0.3">
      <c r="A10" s="10" t="s">
        <v>11</v>
      </c>
      <c r="B10" s="11">
        <v>746</v>
      </c>
      <c r="C10" s="11">
        <v>5.45</v>
      </c>
      <c r="D10" s="11">
        <v>20.34</v>
      </c>
      <c r="E10" s="11">
        <v>745.52</v>
      </c>
      <c r="F10" s="11">
        <v>14.5</v>
      </c>
      <c r="G10" s="20">
        <v>10.11</v>
      </c>
      <c r="H10" s="20"/>
    </row>
    <row r="11" spans="1:10" ht="15.75" thickBot="1" x14ac:dyDescent="0.3">
      <c r="A11" s="16" t="s">
        <v>36</v>
      </c>
      <c r="B11" s="11">
        <v>838</v>
      </c>
      <c r="C11" s="11">
        <v>7.56</v>
      </c>
      <c r="D11" s="11">
        <v>22.56</v>
      </c>
      <c r="E11" s="11">
        <v>836.92</v>
      </c>
      <c r="F11" s="11">
        <v>24.18</v>
      </c>
      <c r="G11" s="20">
        <v>13.95</v>
      </c>
      <c r="H11" s="20"/>
    </row>
    <row r="12" spans="1:10" ht="15.75" thickBot="1" x14ac:dyDescent="0.3">
      <c r="A12" s="10" t="s">
        <v>10</v>
      </c>
      <c r="B12" s="11">
        <v>934</v>
      </c>
      <c r="C12" s="11">
        <v>9.8800000000000008</v>
      </c>
      <c r="D12" s="11">
        <v>29.42</v>
      </c>
      <c r="E12" s="11">
        <v>931.81</v>
      </c>
      <c r="F12" s="11">
        <v>37.19</v>
      </c>
      <c r="G12" s="20">
        <v>20.420000000000002</v>
      </c>
      <c r="H12" s="20"/>
    </row>
    <row r="13" spans="1:10" ht="15.75" thickBot="1" x14ac:dyDescent="0.3">
      <c r="A13" s="15" t="s">
        <v>33</v>
      </c>
      <c r="B13" s="11">
        <v>1029</v>
      </c>
      <c r="C13" s="11">
        <v>12.1</v>
      </c>
      <c r="D13" s="11">
        <v>31.11</v>
      </c>
      <c r="E13" s="11">
        <v>1025.06</v>
      </c>
      <c r="F13" s="11">
        <v>52.82</v>
      </c>
      <c r="G13" s="20">
        <v>29.56</v>
      </c>
      <c r="H13" s="20"/>
    </row>
    <row r="14" spans="1:10" ht="15.75" thickBot="1" x14ac:dyDescent="0.3">
      <c r="A14" s="10" t="s">
        <v>29</v>
      </c>
      <c r="B14" s="11">
        <v>1060</v>
      </c>
      <c r="C14" s="11">
        <v>12.57</v>
      </c>
      <c r="D14" s="11">
        <v>31.35</v>
      </c>
      <c r="E14" s="11">
        <v>1055.3499999999999</v>
      </c>
      <c r="F14" s="11">
        <v>58.48</v>
      </c>
      <c r="G14" s="20">
        <v>33</v>
      </c>
      <c r="H14" s="20"/>
    </row>
    <row r="15" spans="1:10" ht="15.75" thickBot="1" x14ac:dyDescent="0.3">
      <c r="A15" t="str">
        <f>INDEX(Lookup!E2:E5,Lookup!F2)</f>
        <v>Directional</v>
      </c>
      <c r="B15" s="11">
        <v>1177</v>
      </c>
      <c r="C15" s="11">
        <v>13.82</v>
      </c>
      <c r="D15" s="11">
        <v>33.49</v>
      </c>
      <c r="E15" s="11">
        <v>1169.26</v>
      </c>
      <c r="F15" s="11">
        <v>81.010000000000005</v>
      </c>
      <c r="G15" s="20">
        <v>47.33</v>
      </c>
      <c r="H15" s="20"/>
    </row>
    <row r="16" spans="1:10" ht="15.75" thickBot="1" x14ac:dyDescent="0.3">
      <c r="A16" s="10" t="s">
        <v>13</v>
      </c>
      <c r="B16" s="11">
        <v>1272</v>
      </c>
      <c r="C16" s="11">
        <v>14</v>
      </c>
      <c r="D16" s="11">
        <v>30.28</v>
      </c>
      <c r="E16" s="11">
        <v>1261.47</v>
      </c>
      <c r="F16" s="11">
        <v>100.39</v>
      </c>
      <c r="G16" s="20">
        <v>59.39</v>
      </c>
      <c r="H16" s="20"/>
    </row>
    <row r="17" spans="1:8" ht="15.75" thickBot="1" x14ac:dyDescent="0.3">
      <c r="A17" t="str">
        <f>INDEX(Lookup!A2:A4,Lookup!B2)</f>
        <v>True</v>
      </c>
      <c r="B17" s="20">
        <v>1366</v>
      </c>
      <c r="C17" s="20">
        <v>14.12</v>
      </c>
      <c r="D17" s="20">
        <v>27.49</v>
      </c>
      <c r="E17" s="20">
        <v>1352.66</v>
      </c>
      <c r="F17" s="20">
        <v>120.38</v>
      </c>
      <c r="G17" s="20">
        <v>70.41</v>
      </c>
      <c r="H17" s="20"/>
    </row>
    <row r="18" spans="1:8" ht="15.75" thickBot="1" x14ac:dyDescent="0.3">
      <c r="A18" s="10" t="s">
        <v>15</v>
      </c>
      <c r="B18" s="20">
        <v>1461</v>
      </c>
      <c r="C18" s="20">
        <v>13.89</v>
      </c>
      <c r="D18" s="20">
        <v>27.05</v>
      </c>
      <c r="E18" s="20">
        <v>1444.83</v>
      </c>
      <c r="F18" s="20">
        <v>140.82</v>
      </c>
      <c r="G18" s="20">
        <v>80.95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15.43</v>
      </c>
      <c r="D19" s="20">
        <v>28.32</v>
      </c>
      <c r="E19" s="20">
        <v>1535.77</v>
      </c>
      <c r="F19" s="20">
        <v>161.88</v>
      </c>
      <c r="G19" s="20">
        <v>92.01</v>
      </c>
      <c r="H19" s="20"/>
    </row>
    <row r="20" spans="1:8" x14ac:dyDescent="0.25">
      <c r="B20" s="20">
        <v>1650</v>
      </c>
      <c r="C20" s="20">
        <v>16.010000000000002</v>
      </c>
      <c r="D20" s="20">
        <v>30.58</v>
      </c>
      <c r="E20" s="20">
        <v>1627.22</v>
      </c>
      <c r="F20" s="20">
        <v>184.28</v>
      </c>
      <c r="G20" s="20">
        <v>104.67</v>
      </c>
      <c r="H20" s="20"/>
    </row>
    <row r="21" spans="1:8" x14ac:dyDescent="0.25">
      <c r="B21" s="20">
        <v>1744</v>
      </c>
      <c r="C21" s="20">
        <v>15.29</v>
      </c>
      <c r="D21" s="20">
        <v>29.85</v>
      </c>
      <c r="E21" s="20">
        <v>1717.73</v>
      </c>
      <c r="F21" s="20">
        <v>206.19</v>
      </c>
      <c r="G21" s="20">
        <v>117.44</v>
      </c>
      <c r="H21" s="20"/>
    </row>
    <row r="22" spans="1:8" x14ac:dyDescent="0.25">
      <c r="B22" s="20">
        <v>1839</v>
      </c>
      <c r="C22" s="20">
        <v>16.46</v>
      </c>
      <c r="D22" s="20">
        <v>28.43</v>
      </c>
      <c r="E22" s="20">
        <v>1809.11</v>
      </c>
      <c r="F22" s="20">
        <v>228.89</v>
      </c>
      <c r="G22" s="20">
        <v>130.08000000000001</v>
      </c>
      <c r="H22" s="20"/>
    </row>
    <row r="23" spans="1:8" x14ac:dyDescent="0.25">
      <c r="B23" s="20">
        <v>1933</v>
      </c>
      <c r="C23" s="20">
        <v>16.45</v>
      </c>
      <c r="D23" s="20">
        <v>27.04</v>
      </c>
      <c r="E23" s="20">
        <v>1899.26</v>
      </c>
      <c r="F23" s="20">
        <v>252.46</v>
      </c>
      <c r="G23" s="20">
        <v>142.47</v>
      </c>
      <c r="H23" s="20"/>
    </row>
    <row r="24" spans="1:8" x14ac:dyDescent="0.25">
      <c r="B24" s="20">
        <v>2027</v>
      </c>
      <c r="C24" s="20">
        <v>16.36</v>
      </c>
      <c r="D24" s="20">
        <v>26.96</v>
      </c>
      <c r="E24" s="20">
        <v>1989.43</v>
      </c>
      <c r="F24" s="20">
        <v>276.11</v>
      </c>
      <c r="G24" s="20">
        <v>154.52000000000001</v>
      </c>
      <c r="H24" s="20"/>
    </row>
    <row r="25" spans="1:8" x14ac:dyDescent="0.25">
      <c r="B25" s="20">
        <v>2122</v>
      </c>
      <c r="C25" s="20">
        <v>15.8</v>
      </c>
      <c r="D25" s="20">
        <v>25.4</v>
      </c>
      <c r="E25" s="20">
        <v>2080.71</v>
      </c>
      <c r="F25" s="20">
        <v>299.72000000000003</v>
      </c>
      <c r="G25" s="20">
        <v>166.14</v>
      </c>
      <c r="H25" s="20"/>
    </row>
    <row r="26" spans="1:8" x14ac:dyDescent="0.25">
      <c r="B26" s="20">
        <v>2217</v>
      </c>
      <c r="C26" s="20">
        <v>15.03</v>
      </c>
      <c r="D26" s="20">
        <v>25.79</v>
      </c>
      <c r="E26" s="20">
        <v>2172.3000000000002</v>
      </c>
      <c r="F26" s="20">
        <v>322.5</v>
      </c>
      <c r="G26" s="20">
        <v>177.04</v>
      </c>
      <c r="H26" s="20"/>
    </row>
    <row r="27" spans="1:8" x14ac:dyDescent="0.25">
      <c r="B27" s="20">
        <v>2311</v>
      </c>
      <c r="C27" s="20">
        <v>16.059999999999999</v>
      </c>
      <c r="D27" s="20">
        <v>29.41</v>
      </c>
      <c r="E27" s="20">
        <v>2262.86</v>
      </c>
      <c r="F27" s="20">
        <v>344.8</v>
      </c>
      <c r="G27" s="20">
        <v>188.73</v>
      </c>
      <c r="H27" s="20"/>
    </row>
    <row r="28" spans="1:8" x14ac:dyDescent="0.25">
      <c r="B28" s="20">
        <v>2406</v>
      </c>
      <c r="C28" s="20">
        <v>15.37</v>
      </c>
      <c r="D28" s="20">
        <v>29.12</v>
      </c>
      <c r="E28" s="20">
        <v>2354.31</v>
      </c>
      <c r="F28" s="20">
        <v>367.24</v>
      </c>
      <c r="G28" s="20">
        <v>201.31</v>
      </c>
      <c r="H28" s="20"/>
    </row>
    <row r="29" spans="1:8" x14ac:dyDescent="0.25">
      <c r="B29" s="20">
        <v>2500</v>
      </c>
      <c r="C29" s="20">
        <v>14.6</v>
      </c>
      <c r="D29" s="20">
        <v>29.59</v>
      </c>
      <c r="E29" s="20">
        <v>2445.11</v>
      </c>
      <c r="F29" s="20">
        <v>388.43</v>
      </c>
      <c r="G29" s="20">
        <v>213.22</v>
      </c>
      <c r="H29" s="20"/>
    </row>
    <row r="30" spans="1:8" x14ac:dyDescent="0.25">
      <c r="B30" s="20">
        <v>2595</v>
      </c>
      <c r="C30" s="20">
        <v>15.3</v>
      </c>
      <c r="D30" s="20">
        <v>31.09</v>
      </c>
      <c r="E30" s="20">
        <v>2536.89</v>
      </c>
      <c r="F30" s="20">
        <v>409.57</v>
      </c>
      <c r="G30" s="20">
        <v>225.61</v>
      </c>
      <c r="H30" s="20"/>
    </row>
    <row r="31" spans="1:8" x14ac:dyDescent="0.25">
      <c r="B31" s="20">
        <v>2689</v>
      </c>
      <c r="C31" s="20">
        <v>15.67</v>
      </c>
      <c r="D31" s="20">
        <v>29.28</v>
      </c>
      <c r="E31" s="20">
        <v>2627.48</v>
      </c>
      <c r="F31" s="20">
        <v>431.27</v>
      </c>
      <c r="G31" s="20">
        <v>238.22</v>
      </c>
      <c r="H31" s="20"/>
    </row>
    <row r="32" spans="1:8" x14ac:dyDescent="0.25">
      <c r="B32" s="20">
        <v>2783</v>
      </c>
      <c r="C32" s="20">
        <v>14.71</v>
      </c>
      <c r="D32" s="20">
        <v>30.51</v>
      </c>
      <c r="E32" s="20">
        <v>2718.2</v>
      </c>
      <c r="F32" s="20">
        <v>452.62</v>
      </c>
      <c r="G32" s="20">
        <v>250.49</v>
      </c>
      <c r="H32" s="20"/>
    </row>
    <row r="33" spans="2:8" x14ac:dyDescent="0.25">
      <c r="B33" s="20">
        <v>2877</v>
      </c>
      <c r="C33" s="20">
        <v>15.07</v>
      </c>
      <c r="D33" s="20">
        <v>26.87</v>
      </c>
      <c r="E33" s="20">
        <v>2809.04</v>
      </c>
      <c r="F33" s="20">
        <v>473.81</v>
      </c>
      <c r="G33" s="20">
        <v>262.07</v>
      </c>
      <c r="H33" s="20"/>
    </row>
    <row r="34" spans="2:8" x14ac:dyDescent="0.25">
      <c r="B34" s="20">
        <v>2971</v>
      </c>
      <c r="C34" s="20">
        <v>15.46</v>
      </c>
      <c r="D34" s="20">
        <v>26.98</v>
      </c>
      <c r="E34" s="20">
        <v>2899.73</v>
      </c>
      <c r="F34" s="20">
        <v>495.87</v>
      </c>
      <c r="G34" s="20">
        <v>273.27999999999997</v>
      </c>
      <c r="H34" s="20"/>
    </row>
    <row r="35" spans="2:8" x14ac:dyDescent="0.25">
      <c r="B35" s="20">
        <v>3066</v>
      </c>
      <c r="C35" s="20">
        <v>14.89</v>
      </c>
      <c r="D35" s="20">
        <v>27.53</v>
      </c>
      <c r="E35" s="20">
        <v>2991.41</v>
      </c>
      <c r="F35" s="20">
        <v>517.98</v>
      </c>
      <c r="G35" s="20">
        <v>284.67</v>
      </c>
      <c r="H35" s="20"/>
    </row>
    <row r="36" spans="2:8" x14ac:dyDescent="0.25">
      <c r="B36" s="20">
        <v>3161</v>
      </c>
      <c r="C36" s="20">
        <v>13.75</v>
      </c>
      <c r="D36" s="20">
        <v>27.88</v>
      </c>
      <c r="E36" s="20">
        <v>3083.46</v>
      </c>
      <c r="F36" s="20">
        <v>538.78</v>
      </c>
      <c r="G36" s="20">
        <v>295.58999999999997</v>
      </c>
      <c r="H36" s="20"/>
    </row>
    <row r="37" spans="2:8" x14ac:dyDescent="0.25">
      <c r="B37" s="20">
        <v>3254</v>
      </c>
      <c r="C37" s="20">
        <v>14.82</v>
      </c>
      <c r="D37" s="20">
        <v>28.42</v>
      </c>
      <c r="E37" s="20">
        <v>3173.58</v>
      </c>
      <c r="F37" s="20">
        <v>559.01</v>
      </c>
      <c r="G37" s="20">
        <v>306.42</v>
      </c>
      <c r="H37" s="20"/>
    </row>
    <row r="38" spans="2:8" x14ac:dyDescent="0.25">
      <c r="B38" s="20">
        <v>3348</v>
      </c>
      <c r="C38" s="20">
        <v>15.53</v>
      </c>
      <c r="D38" s="20">
        <v>26.46</v>
      </c>
      <c r="E38" s="20">
        <v>3264.3</v>
      </c>
      <c r="F38" s="20">
        <v>580.85</v>
      </c>
      <c r="G38" s="20">
        <v>317.75</v>
      </c>
      <c r="H38" s="20"/>
    </row>
    <row r="39" spans="2:8" x14ac:dyDescent="0.25">
      <c r="B39" s="20">
        <v>3442</v>
      </c>
      <c r="C39" s="20">
        <v>14.8</v>
      </c>
      <c r="D39" s="20">
        <v>25.53</v>
      </c>
      <c r="E39" s="20">
        <v>3355.03</v>
      </c>
      <c r="F39" s="20">
        <v>602.95000000000005</v>
      </c>
      <c r="G39" s="20">
        <v>328.53</v>
      </c>
      <c r="H39" s="20"/>
    </row>
    <row r="40" spans="2:8" x14ac:dyDescent="0.25">
      <c r="B40" s="20">
        <v>3536</v>
      </c>
      <c r="C40" s="20">
        <v>13.54</v>
      </c>
      <c r="D40" s="20">
        <v>25</v>
      </c>
      <c r="E40" s="20">
        <v>3446.17</v>
      </c>
      <c r="F40" s="20">
        <v>623.76</v>
      </c>
      <c r="G40" s="20">
        <v>338.35</v>
      </c>
      <c r="H40" s="20"/>
    </row>
    <row r="41" spans="2:8" x14ac:dyDescent="0.25">
      <c r="B41" s="20">
        <v>3629</v>
      </c>
      <c r="C41" s="20">
        <v>14.46</v>
      </c>
      <c r="D41" s="20">
        <v>30.15</v>
      </c>
      <c r="E41" s="20">
        <v>3536.41</v>
      </c>
      <c r="F41" s="20">
        <v>643.66999999999996</v>
      </c>
      <c r="G41" s="20">
        <v>348.79</v>
      </c>
      <c r="H41" s="20"/>
    </row>
    <row r="42" spans="2:8" x14ac:dyDescent="0.25">
      <c r="B42" s="20">
        <v>3723</v>
      </c>
      <c r="C42" s="20">
        <v>14.78</v>
      </c>
      <c r="D42" s="20">
        <v>28.52</v>
      </c>
      <c r="E42" s="20">
        <v>3627.37</v>
      </c>
      <c r="F42" s="20">
        <v>664.35</v>
      </c>
      <c r="G42" s="20">
        <v>360.41</v>
      </c>
      <c r="H42" s="20"/>
    </row>
    <row r="43" spans="2:8" x14ac:dyDescent="0.25">
      <c r="B43" s="20">
        <v>3817</v>
      </c>
      <c r="C43" s="20">
        <v>14.29</v>
      </c>
      <c r="D43" s="20">
        <v>27.95</v>
      </c>
      <c r="E43" s="20">
        <v>3718.36</v>
      </c>
      <c r="F43" s="20">
        <v>685.14</v>
      </c>
      <c r="G43" s="20">
        <v>371.57</v>
      </c>
      <c r="H43" s="20"/>
    </row>
    <row r="44" spans="2:8" x14ac:dyDescent="0.25">
      <c r="B44" s="20">
        <v>3911</v>
      </c>
      <c r="C44" s="20">
        <v>13.63</v>
      </c>
      <c r="D44" s="20">
        <v>28.1</v>
      </c>
      <c r="E44" s="20">
        <v>3809.58</v>
      </c>
      <c r="F44" s="20">
        <v>705.15</v>
      </c>
      <c r="G44" s="20">
        <v>382.22</v>
      </c>
      <c r="H44" s="20"/>
    </row>
    <row r="45" spans="2:8" x14ac:dyDescent="0.25">
      <c r="B45" s="20">
        <v>4006</v>
      </c>
      <c r="C45" s="20">
        <v>15.33</v>
      </c>
      <c r="D45" s="20">
        <v>27.7</v>
      </c>
      <c r="E45" s="20">
        <v>3901.56</v>
      </c>
      <c r="F45" s="20">
        <v>726.15</v>
      </c>
      <c r="G45" s="20">
        <v>393.33</v>
      </c>
      <c r="H45" s="20"/>
    </row>
    <row r="46" spans="2:8" x14ac:dyDescent="0.25">
      <c r="B46" s="20">
        <v>4100</v>
      </c>
      <c r="C46" s="20">
        <v>14.84</v>
      </c>
      <c r="D46" s="20">
        <v>27.53</v>
      </c>
      <c r="E46" s="20">
        <v>3992.32</v>
      </c>
      <c r="F46" s="20">
        <v>747.82</v>
      </c>
      <c r="G46" s="20">
        <v>404.67</v>
      </c>
      <c r="H46" s="20"/>
    </row>
    <row r="47" spans="2:8" x14ac:dyDescent="0.25">
      <c r="B47" s="20">
        <v>4194</v>
      </c>
      <c r="C47" s="20">
        <v>14.17</v>
      </c>
      <c r="D47" s="20">
        <v>28.12</v>
      </c>
      <c r="E47" s="20">
        <v>4083.32</v>
      </c>
      <c r="F47" s="20">
        <v>768.65</v>
      </c>
      <c r="G47" s="20">
        <v>415.66</v>
      </c>
      <c r="H47" s="20"/>
    </row>
    <row r="48" spans="2:8" x14ac:dyDescent="0.25">
      <c r="B48" s="20">
        <v>4288</v>
      </c>
      <c r="C48" s="20">
        <v>13.45</v>
      </c>
      <c r="D48" s="20">
        <v>28.45</v>
      </c>
      <c r="E48" s="20">
        <v>4174.6099999999997</v>
      </c>
      <c r="F48" s="20">
        <v>788.41</v>
      </c>
      <c r="G48" s="20">
        <v>426.29</v>
      </c>
      <c r="H48" s="20"/>
    </row>
    <row r="49" spans="2:8" x14ac:dyDescent="0.25">
      <c r="B49" s="20">
        <v>4397</v>
      </c>
      <c r="C49" s="20">
        <v>13.87</v>
      </c>
      <c r="D49" s="20">
        <v>29.09</v>
      </c>
      <c r="E49" s="20">
        <v>4280.5200000000004</v>
      </c>
      <c r="F49" s="20">
        <v>810.97</v>
      </c>
      <c r="G49" s="20">
        <v>438.68</v>
      </c>
      <c r="H49" s="20"/>
    </row>
    <row r="50" spans="2:8" x14ac:dyDescent="0.25">
      <c r="B50" s="20">
        <v>4476</v>
      </c>
      <c r="C50" s="20">
        <v>14.79</v>
      </c>
      <c r="D50" s="20">
        <v>31.96</v>
      </c>
      <c r="E50" s="20">
        <v>4357.0600000000004</v>
      </c>
      <c r="F50" s="20">
        <v>827.8</v>
      </c>
      <c r="G50" s="20">
        <v>448.62</v>
      </c>
      <c r="H50" s="20"/>
    </row>
    <row r="51" spans="2:8" x14ac:dyDescent="0.25">
      <c r="B51" s="20">
        <v>4571</v>
      </c>
      <c r="C51" s="20">
        <v>14.86</v>
      </c>
      <c r="D51" s="20">
        <v>30.83</v>
      </c>
      <c r="E51" s="20">
        <v>4448.8999999999996</v>
      </c>
      <c r="F51" s="20">
        <v>848.55</v>
      </c>
      <c r="G51" s="20">
        <v>461.28</v>
      </c>
      <c r="H51" s="20"/>
    </row>
    <row r="52" spans="2:8" x14ac:dyDescent="0.25">
      <c r="B52" s="20">
        <v>4665</v>
      </c>
      <c r="C52" s="20">
        <v>14.5</v>
      </c>
      <c r="D52" s="20">
        <v>31.11</v>
      </c>
      <c r="E52" s="20">
        <v>4539.83</v>
      </c>
      <c r="F52" s="20">
        <v>868.97</v>
      </c>
      <c r="G52" s="20">
        <v>473.54</v>
      </c>
      <c r="H52" s="20"/>
    </row>
    <row r="53" spans="2:8" x14ac:dyDescent="0.25">
      <c r="B53" s="20">
        <v>4760</v>
      </c>
      <c r="C53" s="20">
        <v>13.42</v>
      </c>
      <c r="D53" s="20">
        <v>31.9</v>
      </c>
      <c r="E53" s="20">
        <v>4632.03</v>
      </c>
      <c r="F53" s="20">
        <v>888.52</v>
      </c>
      <c r="G53" s="20">
        <v>485.51</v>
      </c>
      <c r="H53" s="20"/>
    </row>
    <row r="54" spans="2:8" x14ac:dyDescent="0.25">
      <c r="B54" s="20">
        <v>4854</v>
      </c>
      <c r="C54" s="20">
        <v>13.63</v>
      </c>
      <c r="D54" s="20">
        <v>30.39</v>
      </c>
      <c r="E54" s="20">
        <v>4723.42</v>
      </c>
      <c r="F54" s="20">
        <v>907.33</v>
      </c>
      <c r="G54" s="20">
        <v>496.88</v>
      </c>
      <c r="H54" s="20"/>
    </row>
    <row r="55" spans="2:8" x14ac:dyDescent="0.25">
      <c r="B55" s="20">
        <v>4948</v>
      </c>
      <c r="C55" s="20">
        <v>14.28</v>
      </c>
      <c r="D55" s="20">
        <v>29.75</v>
      </c>
      <c r="E55" s="20">
        <v>4814.6400000000003</v>
      </c>
      <c r="F55" s="20">
        <v>926.95</v>
      </c>
      <c r="G55" s="20">
        <v>508.24</v>
      </c>
      <c r="H55" s="20"/>
    </row>
    <row r="56" spans="2:8" x14ac:dyDescent="0.25">
      <c r="B56" s="20">
        <v>5043</v>
      </c>
      <c r="C56" s="20">
        <v>12.84</v>
      </c>
      <c r="D56" s="20">
        <v>32.06</v>
      </c>
      <c r="E56" s="20">
        <v>4906.99</v>
      </c>
      <c r="F56" s="20">
        <v>946.07</v>
      </c>
      <c r="G56" s="20">
        <v>519.65</v>
      </c>
      <c r="H56" s="20"/>
    </row>
    <row r="57" spans="2:8" x14ac:dyDescent="0.25">
      <c r="B57" s="20">
        <v>5138</v>
      </c>
      <c r="C57" s="20">
        <v>13.48</v>
      </c>
      <c r="D57" s="20">
        <v>30.04</v>
      </c>
      <c r="E57" s="20">
        <v>4999.5</v>
      </c>
      <c r="F57" s="20">
        <v>964.6</v>
      </c>
      <c r="G57" s="20">
        <v>530.79999999999995</v>
      </c>
      <c r="H57" s="20"/>
    </row>
    <row r="58" spans="2:8" x14ac:dyDescent="0.25">
      <c r="B58" s="20">
        <v>5232</v>
      </c>
      <c r="C58" s="20">
        <v>14.29</v>
      </c>
      <c r="D58" s="20">
        <v>28.45</v>
      </c>
      <c r="E58" s="20">
        <v>5090.75</v>
      </c>
      <c r="F58" s="20">
        <v>984.28</v>
      </c>
      <c r="G58" s="20">
        <v>541.80999999999995</v>
      </c>
      <c r="H58" s="20"/>
    </row>
    <row r="59" spans="2:8" x14ac:dyDescent="0.25">
      <c r="B59" s="20">
        <v>5328</v>
      </c>
      <c r="C59" s="20">
        <v>13.47</v>
      </c>
      <c r="D59" s="20">
        <v>29.48</v>
      </c>
      <c r="E59" s="20">
        <v>5183.95</v>
      </c>
      <c r="F59" s="20">
        <v>1004.44</v>
      </c>
      <c r="G59" s="20">
        <v>552.96</v>
      </c>
      <c r="H59" s="20"/>
    </row>
    <row r="60" spans="2:8" x14ac:dyDescent="0.25">
      <c r="B60" s="20">
        <v>5422</v>
      </c>
      <c r="C60" s="20">
        <v>12.22</v>
      </c>
      <c r="D60" s="20">
        <v>29.59</v>
      </c>
      <c r="E60" s="20">
        <v>5275.59</v>
      </c>
      <c r="F60" s="20">
        <v>1022.62</v>
      </c>
      <c r="G60" s="20">
        <v>563.26</v>
      </c>
      <c r="H60" s="20"/>
    </row>
    <row r="61" spans="2:8" x14ac:dyDescent="0.25">
      <c r="B61" s="20">
        <v>5517</v>
      </c>
      <c r="C61" s="20">
        <v>11.24</v>
      </c>
      <c r="D61" s="20">
        <v>29.26</v>
      </c>
      <c r="E61" s="20">
        <v>5368.61</v>
      </c>
      <c r="F61" s="20">
        <v>1039.44</v>
      </c>
      <c r="G61" s="20">
        <v>572.75</v>
      </c>
      <c r="H61" s="20"/>
    </row>
    <row r="62" spans="2:8" x14ac:dyDescent="0.25">
      <c r="B62" s="20">
        <v>5612</v>
      </c>
      <c r="C62" s="20">
        <v>10.64</v>
      </c>
      <c r="D62" s="20">
        <v>30.21</v>
      </c>
      <c r="E62" s="20">
        <v>5461.88</v>
      </c>
      <c r="F62" s="20">
        <v>1055.0899999999999</v>
      </c>
      <c r="G62" s="20">
        <v>581.69000000000005</v>
      </c>
      <c r="H62" s="20"/>
    </row>
    <row r="63" spans="2:8" x14ac:dyDescent="0.25">
      <c r="B63" s="20">
        <v>5707</v>
      </c>
      <c r="C63" s="20">
        <v>9.3800000000000008</v>
      </c>
      <c r="D63" s="20">
        <v>31.08</v>
      </c>
      <c r="E63" s="20">
        <v>5555.43</v>
      </c>
      <c r="F63" s="20">
        <v>1069.3</v>
      </c>
      <c r="G63" s="20">
        <v>590.1</v>
      </c>
      <c r="H63" s="20"/>
    </row>
    <row r="64" spans="2:8" x14ac:dyDescent="0.25">
      <c r="B64" s="20">
        <v>5801</v>
      </c>
      <c r="C64" s="20">
        <v>8.8000000000000007</v>
      </c>
      <c r="D64" s="20">
        <v>31.65</v>
      </c>
      <c r="E64" s="20">
        <v>5648.25</v>
      </c>
      <c r="F64" s="20">
        <v>1081.99</v>
      </c>
      <c r="G64" s="20">
        <v>597.82000000000005</v>
      </c>
      <c r="H64" s="20"/>
    </row>
    <row r="65" spans="2:8" x14ac:dyDescent="0.25">
      <c r="B65" s="20">
        <v>5896</v>
      </c>
      <c r="C65" s="20">
        <v>7.81</v>
      </c>
      <c r="D65" s="20">
        <v>31</v>
      </c>
      <c r="E65" s="20">
        <v>5742.26</v>
      </c>
      <c r="F65" s="20">
        <v>1093.71</v>
      </c>
      <c r="G65" s="20">
        <v>604.96</v>
      </c>
      <c r="H65" s="20"/>
    </row>
    <row r="66" spans="2:8" x14ac:dyDescent="0.25">
      <c r="B66" s="20">
        <v>5991</v>
      </c>
      <c r="C66" s="20">
        <v>6.95</v>
      </c>
      <c r="D66" s="20">
        <v>34.17</v>
      </c>
      <c r="E66" s="20">
        <v>5836.47</v>
      </c>
      <c r="F66" s="20">
        <v>1103.99</v>
      </c>
      <c r="G66" s="20">
        <v>611.51</v>
      </c>
      <c r="H66" s="20"/>
    </row>
    <row r="67" spans="2:8" x14ac:dyDescent="0.25">
      <c r="B67" s="20">
        <v>6086</v>
      </c>
      <c r="C67" s="20">
        <v>6.24</v>
      </c>
      <c r="D67" s="20">
        <v>32.14</v>
      </c>
      <c r="E67" s="20">
        <v>5930.84</v>
      </c>
      <c r="F67" s="20">
        <v>1113.1199999999999</v>
      </c>
      <c r="G67" s="20">
        <v>617.49</v>
      </c>
      <c r="H67" s="20"/>
    </row>
    <row r="68" spans="2:8" x14ac:dyDescent="0.25">
      <c r="B68" s="20">
        <v>6181</v>
      </c>
      <c r="C68" s="20">
        <v>5.8</v>
      </c>
      <c r="D68" s="20">
        <v>34.17</v>
      </c>
      <c r="E68" s="20">
        <v>6025.32</v>
      </c>
      <c r="F68" s="20">
        <v>1121.46</v>
      </c>
      <c r="G68" s="20">
        <v>622.92999999999995</v>
      </c>
      <c r="H68" s="20"/>
    </row>
    <row r="69" spans="2:8" x14ac:dyDescent="0.25">
      <c r="B69" s="20">
        <v>6275</v>
      </c>
      <c r="C69" s="20">
        <v>4.2699999999999996</v>
      </c>
      <c r="D69" s="20">
        <v>29.51</v>
      </c>
      <c r="E69" s="20">
        <v>6118.95</v>
      </c>
      <c r="F69" s="20">
        <v>1128.44</v>
      </c>
      <c r="G69" s="20">
        <v>627.32000000000005</v>
      </c>
      <c r="H69" s="20"/>
    </row>
    <row r="70" spans="2:8" x14ac:dyDescent="0.25">
      <c r="B70" s="20">
        <v>6370</v>
      </c>
      <c r="C70" s="20">
        <v>3.33</v>
      </c>
      <c r="D70" s="20">
        <v>22.45</v>
      </c>
      <c r="E70" s="20">
        <v>6213.74</v>
      </c>
      <c r="F70" s="20">
        <v>1134.07</v>
      </c>
      <c r="G70" s="20">
        <v>630.12</v>
      </c>
      <c r="H70" s="20"/>
    </row>
    <row r="71" spans="2:8" x14ac:dyDescent="0.25">
      <c r="B71" s="20">
        <v>6465</v>
      </c>
      <c r="C71" s="20">
        <v>2.11</v>
      </c>
      <c r="D71" s="20">
        <v>25.99</v>
      </c>
      <c r="E71" s="20">
        <v>6308.63</v>
      </c>
      <c r="F71" s="20">
        <v>1138.19</v>
      </c>
      <c r="G71" s="20">
        <v>631.94000000000005</v>
      </c>
      <c r="H71" s="20"/>
    </row>
    <row r="72" spans="2:8" x14ac:dyDescent="0.25">
      <c r="B72" s="20">
        <v>6560</v>
      </c>
      <c r="C72" s="20">
        <v>1.92</v>
      </c>
      <c r="D72" s="20">
        <v>23.57</v>
      </c>
      <c r="E72" s="20">
        <v>6403.57</v>
      </c>
      <c r="F72" s="20">
        <v>1141.22</v>
      </c>
      <c r="G72" s="20">
        <v>633.34</v>
      </c>
      <c r="H72" s="20"/>
    </row>
    <row r="73" spans="2:8" x14ac:dyDescent="0.25">
      <c r="B73" s="21">
        <v>6655</v>
      </c>
      <c r="C73" s="20">
        <v>1.05</v>
      </c>
      <c r="D73" s="20">
        <v>273.27</v>
      </c>
      <c r="E73" s="20">
        <v>6498.55</v>
      </c>
      <c r="F73" s="20">
        <v>1142.73</v>
      </c>
      <c r="G73" s="20">
        <v>633.11</v>
      </c>
      <c r="H73" s="20"/>
    </row>
    <row r="74" spans="2:8" x14ac:dyDescent="0.25">
      <c r="B74" s="21">
        <v>6749</v>
      </c>
      <c r="C74" s="20">
        <v>1.23</v>
      </c>
      <c r="D74" s="20">
        <v>271.56</v>
      </c>
      <c r="E74" s="20">
        <v>6592.54</v>
      </c>
      <c r="F74" s="20">
        <v>1142.81</v>
      </c>
      <c r="G74" s="20">
        <v>631.24</v>
      </c>
      <c r="H74" s="20"/>
    </row>
    <row r="75" spans="2:8" x14ac:dyDescent="0.25">
      <c r="B75" s="21">
        <v>6844</v>
      </c>
      <c r="C75" s="20">
        <v>1.23</v>
      </c>
      <c r="D75" s="20">
        <v>246.68</v>
      </c>
      <c r="E75" s="20">
        <v>6687.51</v>
      </c>
      <c r="F75" s="20">
        <v>1142.43</v>
      </c>
      <c r="G75" s="20">
        <v>629.29</v>
      </c>
      <c r="H75" s="20"/>
    </row>
    <row r="76" spans="2:8" x14ac:dyDescent="0.25">
      <c r="B76" s="11">
        <v>6939</v>
      </c>
      <c r="C76" s="11">
        <v>1.26</v>
      </c>
      <c r="D76" s="11">
        <v>237.16</v>
      </c>
      <c r="E76" s="11">
        <v>6782.49</v>
      </c>
      <c r="F76" s="11">
        <v>1141.46</v>
      </c>
      <c r="G76" s="20">
        <v>627.47</v>
      </c>
      <c r="H76" s="20"/>
    </row>
    <row r="77" spans="2:8" x14ac:dyDescent="0.25">
      <c r="B77" s="11">
        <v>7034</v>
      </c>
      <c r="C77" s="11">
        <v>0.94</v>
      </c>
      <c r="D77" s="11">
        <v>227.18</v>
      </c>
      <c r="E77" s="11">
        <v>6877.47</v>
      </c>
      <c r="F77" s="11">
        <v>1140.3599999999999</v>
      </c>
      <c r="G77" s="20">
        <v>626.02</v>
      </c>
      <c r="H77" s="20"/>
    </row>
    <row r="78" spans="2:8" x14ac:dyDescent="0.25">
      <c r="B78" s="11">
        <v>7128</v>
      </c>
      <c r="C78" s="11">
        <v>1.28</v>
      </c>
      <c r="D78" s="11">
        <v>215.72</v>
      </c>
      <c r="E78" s="11">
        <v>6971.46</v>
      </c>
      <c r="F78" s="11">
        <v>1138.99</v>
      </c>
      <c r="G78" s="20">
        <v>624.84</v>
      </c>
      <c r="H78" s="20"/>
    </row>
    <row r="79" spans="2:8" x14ac:dyDescent="0.25">
      <c r="B79" s="11">
        <v>7223</v>
      </c>
      <c r="C79" s="11">
        <v>1.32</v>
      </c>
      <c r="D79" s="11">
        <v>186.57</v>
      </c>
      <c r="E79" s="11">
        <v>7066.43</v>
      </c>
      <c r="F79" s="11">
        <v>1137.04</v>
      </c>
      <c r="G79" s="20">
        <v>624.1</v>
      </c>
      <c r="H79" s="20"/>
    </row>
    <row r="80" spans="2:8" x14ac:dyDescent="0.25">
      <c r="B80" s="11">
        <v>7317</v>
      </c>
      <c r="C80" s="11">
        <v>1.1000000000000001</v>
      </c>
      <c r="D80" s="11">
        <v>189.38</v>
      </c>
      <c r="E80" s="11">
        <v>7160.41</v>
      </c>
      <c r="F80" s="11">
        <v>1135.07</v>
      </c>
      <c r="G80" s="20">
        <v>623.83000000000004</v>
      </c>
      <c r="H80" s="20"/>
    </row>
    <row r="81" spans="2:8" x14ac:dyDescent="0.25">
      <c r="B81" s="11">
        <v>7412</v>
      </c>
      <c r="C81" s="11">
        <v>1.29</v>
      </c>
      <c r="D81" s="11">
        <v>179.7</v>
      </c>
      <c r="E81" s="11">
        <v>7255.39</v>
      </c>
      <c r="F81" s="11">
        <v>1133.0999999999999</v>
      </c>
      <c r="G81" s="20">
        <v>623.69000000000005</v>
      </c>
      <c r="H81" s="20"/>
    </row>
    <row r="82" spans="2:8" x14ac:dyDescent="0.25">
      <c r="B82" s="11">
        <v>7506</v>
      </c>
      <c r="C82" s="11">
        <v>1.83</v>
      </c>
      <c r="D82" s="11">
        <v>169.37</v>
      </c>
      <c r="E82" s="11">
        <v>7349.36</v>
      </c>
      <c r="F82" s="11">
        <v>1130.57</v>
      </c>
      <c r="G82" s="20">
        <v>623.97</v>
      </c>
      <c r="H82" s="20"/>
    </row>
    <row r="83" spans="2:8" x14ac:dyDescent="0.25">
      <c r="B83" s="11">
        <v>7601</v>
      </c>
      <c r="C83" s="11">
        <v>1.76</v>
      </c>
      <c r="D83" s="11">
        <v>166.68</v>
      </c>
      <c r="E83" s="11">
        <v>7444.31</v>
      </c>
      <c r="F83" s="11">
        <v>1127.6600000000001</v>
      </c>
      <c r="G83" s="20">
        <v>624.58000000000004</v>
      </c>
      <c r="H83" s="20"/>
    </row>
    <row r="84" spans="2:8" x14ac:dyDescent="0.25">
      <c r="B84" s="11">
        <v>7695</v>
      </c>
      <c r="C84" s="11">
        <v>1.87</v>
      </c>
      <c r="D84" s="11">
        <v>157.52000000000001</v>
      </c>
      <c r="E84" s="11">
        <v>7538.26</v>
      </c>
      <c r="F84" s="11">
        <v>1124.8399999999999</v>
      </c>
      <c r="G84" s="20">
        <v>625.5</v>
      </c>
      <c r="H84" s="20"/>
    </row>
    <row r="85" spans="2:8" x14ac:dyDescent="0.25">
      <c r="B85" s="11">
        <v>7790</v>
      </c>
      <c r="C85" s="11">
        <v>2.2000000000000002</v>
      </c>
      <c r="D85" s="11">
        <v>167.41</v>
      </c>
      <c r="E85" s="11">
        <v>7633.2</v>
      </c>
      <c r="F85" s="11">
        <v>1121.6300000000001</v>
      </c>
      <c r="G85" s="20">
        <v>626.49</v>
      </c>
      <c r="H85" s="20"/>
    </row>
    <row r="86" spans="2:8" x14ac:dyDescent="0.25">
      <c r="B86" s="11">
        <v>7884</v>
      </c>
      <c r="C86" s="11">
        <v>2.17</v>
      </c>
      <c r="D86" s="11">
        <v>168.23</v>
      </c>
      <c r="E86" s="11">
        <v>7727.14</v>
      </c>
      <c r="F86" s="11">
        <v>1118.1199999999999</v>
      </c>
      <c r="G86" s="20">
        <v>627.25</v>
      </c>
      <c r="H86" s="20"/>
    </row>
    <row r="87" spans="2:8" x14ac:dyDescent="0.25">
      <c r="B87" s="11">
        <v>7979</v>
      </c>
      <c r="C87" s="11">
        <v>2.25</v>
      </c>
      <c r="D87" s="11">
        <v>174.9</v>
      </c>
      <c r="E87" s="11">
        <v>7822.06</v>
      </c>
      <c r="F87" s="11">
        <v>1114.51</v>
      </c>
      <c r="G87" s="20">
        <v>627.78</v>
      </c>
      <c r="H87" s="20"/>
    </row>
    <row r="88" spans="2:8" x14ac:dyDescent="0.25">
      <c r="B88" s="11">
        <v>8039</v>
      </c>
      <c r="C88" s="11">
        <v>2.64</v>
      </c>
      <c r="D88" s="11">
        <v>173.91</v>
      </c>
      <c r="E88" s="11">
        <v>7882.01</v>
      </c>
      <c r="F88" s="11">
        <v>1111.96</v>
      </c>
      <c r="G88" s="20">
        <v>628.03</v>
      </c>
      <c r="H88" s="20"/>
    </row>
    <row r="89" spans="2:8" x14ac:dyDescent="0.25">
      <c r="B89" s="11">
        <v>8098</v>
      </c>
      <c r="C89" s="11">
        <v>2.64</v>
      </c>
      <c r="D89" s="11">
        <v>173.91</v>
      </c>
      <c r="E89" s="11">
        <v>7940.95</v>
      </c>
      <c r="F89" s="11">
        <v>1109.26</v>
      </c>
      <c r="G89" s="20">
        <v>628.32000000000005</v>
      </c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2018-02-27T16:23:27Z</dcterms:modified>
</cp:coreProperties>
</file>