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9001" codeName="{51196F13-6AD0-C1B8-E2B4-A1F9AE17003E}"/>
  <workbookPr filterPrivacy="1" codeName="ThisWorkbook" defaultThemeVersion="124226"/>
  <bookViews>
    <workbookView xWindow="0" yWindow="0" windowWidth="28800" windowHeight="11910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Data!$B$2:$G$89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mmireles\Desktop\PA 511-25\PA 511-25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<sst xmlns="http://schemas.openxmlformats.org/spreadsheetml/2006/main" count="43" uniqueCount="39">
  <si>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</si>
  <si>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</si>
  <si>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</si>
  <si>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</si>
  <si>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</si>
  <si>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</si>
  <si>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</si>
  <si>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</si>
  <si>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</si>
  <si>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</si>
  <si>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</si>
  <si>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</si>
  <si>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</si>
  <si>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</si>
  <si>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</si>
  <si>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</si>
  <si>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</si>
  <si>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</si>
  <si>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</si>
  <si>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</si>
  <si>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</si>
  <si>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</si>
  <si>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</si>
  <si>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</si>
  <si>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</si>
  <si>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</si>
  <si>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</si>
  <si>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</si>
  <si>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</si>
  <si>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</si>
  <si>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</si>
  <si>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</si>
  <si>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</si>
  <si>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</si>
  <si>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</si>
  <si>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</si>
  <si>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Sec.25, T6S, R95W</t>
  </si>
  <si>
    <t>PA 511-25</t>
  </si>
  <si>
    <t>05-045-23643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</si>
</sst>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6" width="7.5703125" style="1" customWidth="1"/>
    <col min="7" max="7" width="7.28515625" style="1" customWidth="1"/>
    <col min="8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122</v>
      </c>
      <c r="C3" s="11">
        <v>0.26</v>
      </c>
      <c r="D3" s="11">
        <v>12.57</v>
      </c>
      <c r="E3" s="11">
        <v>122</v>
      </c>
      <c r="F3" s="11">
        <v>0.27</v>
      </c>
      <c r="G3" s="20">
        <v>0.06</v>
      </c>
      <c r="H3" s="20"/>
    </row>
    <row r="4" spans="1:10" ht="15.75" thickBot="1" x14ac:dyDescent="0.3">
      <c r="A4" s="5" t="s">
        <v>8</v>
      </c>
      <c r="B4" s="11">
        <v>213</v>
      </c>
      <c r="C4" s="11">
        <v>0.79</v>
      </c>
      <c r="D4" s="11">
        <v>322.47000000000003</v>
      </c>
      <c r="E4" s="11">
        <v>213</v>
      </c>
      <c r="F4" s="11">
        <v>0.97</v>
      </c>
      <c r="G4" s="20">
        <v>-0.28000000000000003</v>
      </c>
      <c r="H4" s="20"/>
    </row>
    <row r="5" spans="1:10" ht="15.75" thickBot="1" x14ac:dyDescent="0.3">
      <c r="A5" s="8">
        <v>96850</v>
      </c>
      <c r="B5" s="11">
        <v>305</v>
      </c>
      <c r="C5" s="11">
        <v>2.11</v>
      </c>
      <c r="D5" s="11">
        <v>332.67</v>
      </c>
      <c r="E5" s="11">
        <v>304.95999999999998</v>
      </c>
      <c r="F5" s="11">
        <v>2.98</v>
      </c>
      <c r="G5" s="20">
        <v>-1.44</v>
      </c>
      <c r="H5" s="20"/>
    </row>
    <row r="6" spans="1:10" ht="15.75" thickBot="1" x14ac:dyDescent="0.3">
      <c r="A6" s="6" t="s">
        <v>9</v>
      </c>
      <c r="B6" s="11">
        <v>398</v>
      </c>
      <c r="C6" s="11">
        <v>4.05</v>
      </c>
      <c r="D6" s="11">
        <v>329.85</v>
      </c>
      <c r="E6" s="11">
        <v>397.83</v>
      </c>
      <c r="F6" s="11">
        <v>7.34</v>
      </c>
      <c r="G6" s="20">
        <v>-3.88</v>
      </c>
      <c r="H6" s="20"/>
    </row>
    <row r="7" spans="1:10" ht="15.75" thickBot="1" x14ac:dyDescent="0.3">
      <c r="A7" s="9" t="s">
        <v>37</v>
      </c>
      <c r="B7" s="11">
        <v>489</v>
      </c>
      <c r="C7" s="11">
        <v>6.95</v>
      </c>
      <c r="D7" s="11">
        <v>325.63</v>
      </c>
      <c r="E7" s="11">
        <v>488.4</v>
      </c>
      <c r="F7" s="11">
        <v>14.66</v>
      </c>
      <c r="G7" s="20">
        <v>-8.6</v>
      </c>
      <c r="H7" s="20"/>
    </row>
    <row r="8" spans="1:10" ht="15.75" thickBot="1" x14ac:dyDescent="0.3">
      <c r="A8" s="12" t="s">
        <v>12</v>
      </c>
      <c r="B8" s="11">
        <v>580</v>
      </c>
      <c r="C8" s="11">
        <v>10.029999999999999</v>
      </c>
      <c r="D8" s="11">
        <v>325.37</v>
      </c>
      <c r="E8" s="11">
        <v>578.39</v>
      </c>
      <c r="F8" s="11">
        <v>25.73</v>
      </c>
      <c r="G8" s="20">
        <v>-16.21</v>
      </c>
      <c r="H8" s="20"/>
    </row>
    <row r="9" spans="1:10" ht="15.75" thickBot="1" x14ac:dyDescent="0.3">
      <c r="A9" s="9" t="s">
        <v>38</v>
      </c>
      <c r="B9" s="11">
        <v>672</v>
      </c>
      <c r="C9" s="11">
        <v>12.4</v>
      </c>
      <c r="D9" s="11">
        <v>321.06</v>
      </c>
      <c r="E9" s="11">
        <v>668.63</v>
      </c>
      <c r="F9" s="11">
        <v>40.01</v>
      </c>
      <c r="G9" s="20">
        <v>-26.98</v>
      </c>
      <c r="H9" s="20"/>
    </row>
    <row r="10" spans="1:10" ht="15.75" thickBot="1" x14ac:dyDescent="0.3">
      <c r="A10" s="10" t="s">
        <v>11</v>
      </c>
      <c r="B10" s="11">
        <v>765</v>
      </c>
      <c r="C10" s="11">
        <v>14.25</v>
      </c>
      <c r="D10" s="11">
        <v>324.76</v>
      </c>
      <c r="E10" s="11">
        <v>759.12</v>
      </c>
      <c r="F10" s="11">
        <v>57.12</v>
      </c>
      <c r="G10" s="20">
        <v>-39.86</v>
      </c>
      <c r="H10" s="20"/>
    </row>
    <row r="11" spans="1:10" ht="15.75" thickBot="1" x14ac:dyDescent="0.3">
      <c r="A11" s="16" t="s">
        <v>36</v>
      </c>
      <c r="B11" s="11">
        <v>857</v>
      </c>
      <c r="C11" s="11">
        <v>15.4</v>
      </c>
      <c r="D11" s="11">
        <v>326.95</v>
      </c>
      <c r="E11" s="11">
        <v>848.06</v>
      </c>
      <c r="F11" s="11">
        <v>76.61</v>
      </c>
      <c r="G11" s="20">
        <v>-53.05</v>
      </c>
      <c r="H11" s="20"/>
    </row>
    <row r="12" spans="1:10" ht="15.75" thickBot="1" x14ac:dyDescent="0.3">
      <c r="A12" s="10" t="s">
        <v>10</v>
      </c>
      <c r="B12" s="11">
        <v>934</v>
      </c>
      <c r="C12" s="11">
        <v>16.55</v>
      </c>
      <c r="D12" s="11">
        <v>327.38</v>
      </c>
      <c r="E12" s="11">
        <v>922.08</v>
      </c>
      <c r="F12" s="11">
        <v>94.42</v>
      </c>
      <c r="G12" s="20">
        <v>-64.540000000000006</v>
      </c>
      <c r="H12" s="20"/>
    </row>
    <row r="13" spans="1:10" ht="15.75" thickBot="1" x14ac:dyDescent="0.3">
      <c r="A13" s="15" t="s">
        <v>33</v>
      </c>
      <c r="B13" s="11">
        <v>1028</v>
      </c>
      <c r="C13" s="11">
        <v>17.41</v>
      </c>
      <c r="D13" s="11">
        <v>325.7</v>
      </c>
      <c r="E13" s="11">
        <v>1011.99</v>
      </c>
      <c r="F13" s="11">
        <v>117.31</v>
      </c>
      <c r="G13" s="20">
        <v>-79.680000000000007</v>
      </c>
      <c r="H13" s="20"/>
    </row>
    <row r="14" spans="1:10" ht="15.75" thickBot="1" x14ac:dyDescent="0.3">
      <c r="A14" s="10" t="s">
        <v>29</v>
      </c>
      <c r="B14" s="11">
        <v>1060</v>
      </c>
      <c r="C14" s="11">
        <v>17.670000000000002</v>
      </c>
      <c r="D14" s="11">
        <v>324.64</v>
      </c>
      <c r="E14" s="11">
        <v>1042.5</v>
      </c>
      <c r="F14" s="11">
        <v>125.23</v>
      </c>
      <c r="G14" s="20">
        <v>-85.19</v>
      </c>
      <c r="H14" s="20"/>
    </row>
    <row r="15" spans="1:10" ht="15.75" thickBot="1" x14ac:dyDescent="0.3">
      <c r="A15" t="str">
        <f>INDEX(Lookup!E2:E5,Lookup!F2)</f>
        <v>Directional</v>
      </c>
      <c r="B15" s="11">
        <v>1177</v>
      </c>
      <c r="C15" s="11">
        <v>18.41</v>
      </c>
      <c r="D15" s="11">
        <v>322.47000000000003</v>
      </c>
      <c r="E15" s="11">
        <v>1153.75</v>
      </c>
      <c r="F15" s="11">
        <v>154.36000000000001</v>
      </c>
      <c r="G15" s="20">
        <v>-106.72</v>
      </c>
      <c r="H15" s="20"/>
    </row>
    <row r="16" spans="1:10" ht="15.75" thickBot="1" x14ac:dyDescent="0.3">
      <c r="A16" s="10" t="s">
        <v>13</v>
      </c>
      <c r="B16" s="11">
        <v>1271</v>
      </c>
      <c r="C16" s="11">
        <v>17.36</v>
      </c>
      <c r="D16" s="11">
        <v>325.99</v>
      </c>
      <c r="E16" s="11">
        <v>1243.21</v>
      </c>
      <c r="F16" s="11">
        <v>177.76</v>
      </c>
      <c r="G16" s="20">
        <v>-123.61</v>
      </c>
      <c r="H16" s="20"/>
    </row>
    <row r="17" spans="1:8" ht="15.75" thickBot="1" x14ac:dyDescent="0.3">
      <c r="A17" t="str">
        <f>INDEX(Lookup!A2:A4,Lookup!B2)</f>
        <v>True</v>
      </c>
      <c r="B17" s="20">
        <v>1366</v>
      </c>
      <c r="C17" s="20">
        <v>16.63</v>
      </c>
      <c r="D17" s="20">
        <v>324.45999999999998</v>
      </c>
      <c r="E17" s="20">
        <v>1334.06</v>
      </c>
      <c r="F17" s="20">
        <v>200.57</v>
      </c>
      <c r="G17" s="20">
        <v>-139.44</v>
      </c>
      <c r="H17" s="20"/>
    </row>
    <row r="18" spans="1:8" ht="15.75" thickBot="1" x14ac:dyDescent="0.3">
      <c r="A18" s="10" t="s">
        <v>15</v>
      </c>
      <c r="B18" s="20">
        <v>1460</v>
      </c>
      <c r="C18" s="20">
        <v>16.28</v>
      </c>
      <c r="D18" s="20">
        <v>328.5</v>
      </c>
      <c r="E18" s="20">
        <v>1424.21</v>
      </c>
      <c r="F18" s="20">
        <v>222.75</v>
      </c>
      <c r="G18" s="20">
        <v>-154.13999999999999</v>
      </c>
      <c r="H18" s="20"/>
    </row>
    <row r="19" spans="1:8" x14ac:dyDescent="0.25">
      <c r="A19" t="e">
        <f>INDEX(Lookup!C2:C12,Lookup!D2)</f>
        <v>#VALUE!</v>
      </c>
      <c r="B19" s="20">
        <v>1555</v>
      </c>
      <c r="C19" s="20">
        <v>16.309999999999999</v>
      </c>
      <c r="D19" s="20">
        <v>328.66</v>
      </c>
      <c r="E19" s="20">
        <v>1515.39</v>
      </c>
      <c r="F19" s="20">
        <v>245.5</v>
      </c>
      <c r="G19" s="20">
        <v>-168.04</v>
      </c>
      <c r="H19" s="20"/>
    </row>
    <row r="20" spans="1:8" x14ac:dyDescent="0.25">
      <c r="B20" s="20">
        <v>1649</v>
      </c>
      <c r="C20" s="20">
        <v>14.45</v>
      </c>
      <c r="D20" s="20">
        <v>327.06</v>
      </c>
      <c r="E20" s="20">
        <v>1606.02</v>
      </c>
      <c r="F20" s="20">
        <v>266.62</v>
      </c>
      <c r="G20" s="20">
        <v>-181.28</v>
      </c>
      <c r="H20" s="20"/>
    </row>
    <row r="21" spans="1:8" x14ac:dyDescent="0.25">
      <c r="B21" s="20">
        <v>1744</v>
      </c>
      <c r="C21" s="20">
        <v>14.01</v>
      </c>
      <c r="D21" s="20">
        <v>326.02999999999997</v>
      </c>
      <c r="E21" s="20">
        <v>1698.11</v>
      </c>
      <c r="F21" s="20">
        <v>286.10000000000002</v>
      </c>
      <c r="G21" s="20">
        <v>-194.15</v>
      </c>
      <c r="H21" s="20"/>
    </row>
    <row r="22" spans="1:8" x14ac:dyDescent="0.25">
      <c r="B22" s="20">
        <v>1838</v>
      </c>
      <c r="C22" s="20">
        <v>13.47</v>
      </c>
      <c r="D22" s="20">
        <v>329.95</v>
      </c>
      <c r="E22" s="20">
        <v>1789.42</v>
      </c>
      <c r="F22" s="20">
        <v>305.01</v>
      </c>
      <c r="G22" s="20">
        <v>-205.99</v>
      </c>
      <c r="H22" s="20"/>
    </row>
    <row r="23" spans="1:8" x14ac:dyDescent="0.25">
      <c r="B23" s="20">
        <v>1932</v>
      </c>
      <c r="C23" s="20">
        <v>14.58</v>
      </c>
      <c r="D23" s="20">
        <v>331.14</v>
      </c>
      <c r="E23" s="20">
        <v>1880.62</v>
      </c>
      <c r="F23" s="20">
        <v>324.85000000000002</v>
      </c>
      <c r="G23" s="20">
        <v>-217.19</v>
      </c>
      <c r="H23" s="20"/>
    </row>
    <row r="24" spans="1:8" x14ac:dyDescent="0.25">
      <c r="B24" s="20">
        <v>2027</v>
      </c>
      <c r="C24" s="20">
        <v>13.86</v>
      </c>
      <c r="D24" s="20">
        <v>332.78</v>
      </c>
      <c r="E24" s="20">
        <v>1972.71</v>
      </c>
      <c r="F24" s="20">
        <v>345.44</v>
      </c>
      <c r="G24" s="20">
        <v>-228.16</v>
      </c>
      <c r="H24" s="20"/>
    </row>
    <row r="25" spans="1:8" x14ac:dyDescent="0.25">
      <c r="B25" s="20">
        <v>2121</v>
      </c>
      <c r="C25" s="20">
        <v>13.4</v>
      </c>
      <c r="D25" s="20">
        <v>333.16</v>
      </c>
      <c r="E25" s="20">
        <v>2064.06</v>
      </c>
      <c r="F25" s="20">
        <v>365.17</v>
      </c>
      <c r="G25" s="20">
        <v>-238.23</v>
      </c>
      <c r="H25" s="20"/>
    </row>
    <row r="26" spans="1:8" x14ac:dyDescent="0.25">
      <c r="B26" s="20">
        <v>2216</v>
      </c>
      <c r="C26" s="20">
        <v>14.25</v>
      </c>
      <c r="D26" s="20">
        <v>331.72</v>
      </c>
      <c r="E26" s="20">
        <v>2156.31</v>
      </c>
      <c r="F26" s="20">
        <v>385.29</v>
      </c>
      <c r="G26" s="20">
        <v>-248.74</v>
      </c>
      <c r="H26" s="20"/>
    </row>
    <row r="27" spans="1:8" x14ac:dyDescent="0.25">
      <c r="B27" s="20">
        <v>2310</v>
      </c>
      <c r="C27" s="20">
        <v>13.86</v>
      </c>
      <c r="D27" s="20">
        <v>331.68</v>
      </c>
      <c r="E27" s="20">
        <v>2247.4899999999998</v>
      </c>
      <c r="F27" s="20">
        <v>405.39</v>
      </c>
      <c r="G27" s="20">
        <v>-259.56</v>
      </c>
      <c r="H27" s="20"/>
    </row>
    <row r="28" spans="1:8" x14ac:dyDescent="0.25">
      <c r="B28" s="20">
        <v>2405</v>
      </c>
      <c r="C28" s="20">
        <v>13.25</v>
      </c>
      <c r="D28" s="20">
        <v>332.44</v>
      </c>
      <c r="E28" s="20">
        <v>2339.84</v>
      </c>
      <c r="F28" s="20">
        <v>425.06</v>
      </c>
      <c r="G28" s="20">
        <v>-270</v>
      </c>
      <c r="H28" s="20"/>
    </row>
    <row r="29" spans="1:8" x14ac:dyDescent="0.25">
      <c r="B29" s="20">
        <v>2500</v>
      </c>
      <c r="C29" s="20">
        <v>14.42</v>
      </c>
      <c r="D29" s="20">
        <v>328.97</v>
      </c>
      <c r="E29" s="20">
        <v>2432.09</v>
      </c>
      <c r="F29" s="20">
        <v>444.85</v>
      </c>
      <c r="G29" s="20">
        <v>-281.13</v>
      </c>
      <c r="H29" s="20"/>
    </row>
    <row r="30" spans="1:8" x14ac:dyDescent="0.25">
      <c r="B30" s="20">
        <v>2594</v>
      </c>
      <c r="C30" s="20">
        <v>13.98</v>
      </c>
      <c r="D30" s="20">
        <v>327.61</v>
      </c>
      <c r="E30" s="20">
        <v>2523.2199999999998</v>
      </c>
      <c r="F30" s="20">
        <v>464.47</v>
      </c>
      <c r="G30" s="20">
        <v>-293.25</v>
      </c>
      <c r="H30" s="20"/>
    </row>
    <row r="31" spans="1:8" x14ac:dyDescent="0.25">
      <c r="B31" s="20">
        <v>2689</v>
      </c>
      <c r="C31" s="20">
        <v>13.4</v>
      </c>
      <c r="D31" s="20">
        <v>328.5</v>
      </c>
      <c r="E31" s="20">
        <v>2615.52</v>
      </c>
      <c r="F31" s="20">
        <v>483.54</v>
      </c>
      <c r="G31" s="20">
        <v>-305.14999999999998</v>
      </c>
      <c r="H31" s="20"/>
    </row>
    <row r="32" spans="1:8" x14ac:dyDescent="0.25">
      <c r="B32" s="20">
        <v>2782</v>
      </c>
      <c r="C32" s="20">
        <v>14.32</v>
      </c>
      <c r="D32" s="20">
        <v>326.47000000000003</v>
      </c>
      <c r="E32" s="20">
        <v>2705.81</v>
      </c>
      <c r="F32" s="20">
        <v>502.32</v>
      </c>
      <c r="G32" s="20">
        <v>-317.13</v>
      </c>
      <c r="H32" s="20"/>
    </row>
    <row r="33" spans="2:8" x14ac:dyDescent="0.25">
      <c r="B33" s="20">
        <v>2876</v>
      </c>
      <c r="C33" s="20">
        <v>13.98</v>
      </c>
      <c r="D33" s="20">
        <v>326.23</v>
      </c>
      <c r="E33" s="20">
        <v>2796.96</v>
      </c>
      <c r="F33" s="20">
        <v>521.45000000000005</v>
      </c>
      <c r="G33" s="20">
        <v>-329.87</v>
      </c>
      <c r="H33" s="20"/>
    </row>
    <row r="34" spans="2:8" x14ac:dyDescent="0.25">
      <c r="B34" s="20">
        <v>2971</v>
      </c>
      <c r="C34" s="20">
        <v>13.3</v>
      </c>
      <c r="D34" s="20">
        <v>326.16000000000003</v>
      </c>
      <c r="E34" s="20">
        <v>2889.28</v>
      </c>
      <c r="F34" s="20">
        <v>540.05999999999995</v>
      </c>
      <c r="G34" s="20">
        <v>-342.33</v>
      </c>
      <c r="H34" s="20"/>
    </row>
    <row r="35" spans="2:8" x14ac:dyDescent="0.25">
      <c r="B35" s="20">
        <v>3065</v>
      </c>
      <c r="C35" s="20">
        <v>13.87</v>
      </c>
      <c r="D35" s="20">
        <v>326.54000000000002</v>
      </c>
      <c r="E35" s="20">
        <v>2980.65</v>
      </c>
      <c r="F35" s="20">
        <v>558.45000000000005</v>
      </c>
      <c r="G35" s="20">
        <v>-354.56</v>
      </c>
      <c r="H35" s="20"/>
    </row>
    <row r="36" spans="2:8" x14ac:dyDescent="0.25">
      <c r="B36" s="20">
        <v>3160</v>
      </c>
      <c r="C36" s="20">
        <v>13.32</v>
      </c>
      <c r="D36" s="20">
        <v>325</v>
      </c>
      <c r="E36" s="20">
        <v>3072.99</v>
      </c>
      <c r="F36" s="20">
        <v>576.91</v>
      </c>
      <c r="G36" s="20">
        <v>-367.12</v>
      </c>
      <c r="H36" s="20"/>
    </row>
    <row r="37" spans="2:8" x14ac:dyDescent="0.25">
      <c r="B37" s="20">
        <v>3255</v>
      </c>
      <c r="C37" s="20">
        <v>13.05</v>
      </c>
      <c r="D37" s="20">
        <v>324.47000000000003</v>
      </c>
      <c r="E37" s="20">
        <v>3165.48</v>
      </c>
      <c r="F37" s="20">
        <v>594.6</v>
      </c>
      <c r="G37" s="20">
        <v>-379.63</v>
      </c>
      <c r="H37" s="20"/>
    </row>
    <row r="38" spans="2:8" x14ac:dyDescent="0.25">
      <c r="B38" s="20">
        <v>3350</v>
      </c>
      <c r="C38" s="20">
        <v>13.7</v>
      </c>
      <c r="D38" s="20">
        <v>324.64999999999998</v>
      </c>
      <c r="E38" s="20">
        <v>3257.9</v>
      </c>
      <c r="F38" s="20">
        <v>612.51</v>
      </c>
      <c r="G38" s="20">
        <v>-392.37</v>
      </c>
      <c r="H38" s="20"/>
    </row>
    <row r="39" spans="2:8" x14ac:dyDescent="0.25">
      <c r="B39" s="20">
        <v>3444</v>
      </c>
      <c r="C39" s="20">
        <v>15.18</v>
      </c>
      <c r="D39" s="20">
        <v>326.3</v>
      </c>
      <c r="E39" s="20">
        <v>3348.93</v>
      </c>
      <c r="F39" s="20">
        <v>631.83000000000004</v>
      </c>
      <c r="G39" s="20">
        <v>-405.64</v>
      </c>
      <c r="H39" s="20"/>
    </row>
    <row r="40" spans="2:8" x14ac:dyDescent="0.25">
      <c r="B40" s="20">
        <v>3539</v>
      </c>
      <c r="C40" s="20">
        <v>14.34</v>
      </c>
      <c r="D40" s="20">
        <v>325.8</v>
      </c>
      <c r="E40" s="20">
        <v>3440.8</v>
      </c>
      <c r="F40" s="20">
        <v>651.9</v>
      </c>
      <c r="G40" s="20">
        <v>-419.15</v>
      </c>
      <c r="H40" s="20"/>
    </row>
    <row r="41" spans="2:8" x14ac:dyDescent="0.25">
      <c r="B41" s="20">
        <v>3633</v>
      </c>
      <c r="C41" s="20">
        <v>13.42</v>
      </c>
      <c r="D41" s="20">
        <v>326.70999999999998</v>
      </c>
      <c r="E41" s="20">
        <v>3532.05</v>
      </c>
      <c r="F41" s="20">
        <v>670.65</v>
      </c>
      <c r="G41" s="20">
        <v>-431.68</v>
      </c>
      <c r="H41" s="20"/>
    </row>
    <row r="42" spans="2:8" x14ac:dyDescent="0.25">
      <c r="B42" s="20">
        <v>3728</v>
      </c>
      <c r="C42" s="20">
        <v>14.14</v>
      </c>
      <c r="D42" s="20">
        <v>327.76</v>
      </c>
      <c r="E42" s="20">
        <v>3624.32</v>
      </c>
      <c r="F42" s="20">
        <v>689.68</v>
      </c>
      <c r="G42" s="20">
        <v>-443.92</v>
      </c>
      <c r="H42" s="20"/>
    </row>
    <row r="43" spans="2:8" x14ac:dyDescent="0.25">
      <c r="B43" s="20">
        <v>3822</v>
      </c>
      <c r="C43" s="20">
        <v>13.85</v>
      </c>
      <c r="D43" s="20">
        <v>327.36</v>
      </c>
      <c r="E43" s="20">
        <v>3715.53</v>
      </c>
      <c r="F43" s="20">
        <v>708.87</v>
      </c>
      <c r="G43" s="20">
        <v>-456.12</v>
      </c>
      <c r="H43" s="20"/>
    </row>
    <row r="44" spans="2:8" x14ac:dyDescent="0.25">
      <c r="B44" s="20">
        <v>3916</v>
      </c>
      <c r="C44" s="20">
        <v>15.48</v>
      </c>
      <c r="D44" s="20">
        <v>327.77</v>
      </c>
      <c r="E44" s="20">
        <v>3806.46</v>
      </c>
      <c r="F44" s="20">
        <v>728.95</v>
      </c>
      <c r="G44" s="20">
        <v>-468.88</v>
      </c>
      <c r="H44" s="20"/>
    </row>
    <row r="45" spans="2:8" x14ac:dyDescent="0.25">
      <c r="B45" s="20">
        <v>4011</v>
      </c>
      <c r="C45" s="20">
        <v>15.21</v>
      </c>
      <c r="D45" s="20">
        <v>327.9</v>
      </c>
      <c r="E45" s="20">
        <v>3898.07</v>
      </c>
      <c r="F45" s="20">
        <v>750.23</v>
      </c>
      <c r="G45" s="20">
        <v>-482.26</v>
      </c>
      <c r="H45" s="20"/>
    </row>
    <row r="46" spans="2:8" x14ac:dyDescent="0.25">
      <c r="B46" s="20">
        <v>4121</v>
      </c>
      <c r="C46" s="20">
        <v>14.9</v>
      </c>
      <c r="D46" s="20">
        <v>328.04</v>
      </c>
      <c r="E46" s="20">
        <v>4004.3</v>
      </c>
      <c r="F46" s="20">
        <v>774.46</v>
      </c>
      <c r="G46" s="20">
        <v>-497.41</v>
      </c>
      <c r="H46" s="20"/>
    </row>
    <row r="47" spans="2:8" x14ac:dyDescent="0.25">
      <c r="B47" s="20">
        <v>4200</v>
      </c>
      <c r="C47" s="20">
        <v>14.25</v>
      </c>
      <c r="D47" s="20">
        <v>328.17</v>
      </c>
      <c r="E47" s="20">
        <v>4080.76</v>
      </c>
      <c r="F47" s="20">
        <v>791.34</v>
      </c>
      <c r="G47" s="20">
        <v>-507.92</v>
      </c>
      <c r="H47" s="20"/>
    </row>
    <row r="48" spans="2:8" x14ac:dyDescent="0.25">
      <c r="B48" s="20">
        <v>4310</v>
      </c>
      <c r="C48" s="20">
        <v>13.07</v>
      </c>
      <c r="D48" s="20">
        <v>328.79</v>
      </c>
      <c r="E48" s="20">
        <v>4187.6400000000003</v>
      </c>
      <c r="F48" s="20">
        <v>813.48</v>
      </c>
      <c r="G48" s="20">
        <v>-521.5</v>
      </c>
      <c r="H48" s="20"/>
    </row>
    <row r="49" spans="2:8" x14ac:dyDescent="0.25">
      <c r="B49" s="20">
        <v>4389</v>
      </c>
      <c r="C49" s="20">
        <v>12.99</v>
      </c>
      <c r="D49" s="20">
        <v>327.66000000000003</v>
      </c>
      <c r="E49" s="20">
        <v>4264.6099999999997</v>
      </c>
      <c r="F49" s="20">
        <v>828.62</v>
      </c>
      <c r="G49" s="20">
        <v>-530.88</v>
      </c>
      <c r="H49" s="20"/>
    </row>
    <row r="50" spans="2:8" x14ac:dyDescent="0.25">
      <c r="B50" s="20">
        <v>4498</v>
      </c>
      <c r="C50" s="20">
        <v>15.35</v>
      </c>
      <c r="D50" s="20">
        <v>327.64</v>
      </c>
      <c r="E50" s="20">
        <v>4370.28</v>
      </c>
      <c r="F50" s="20">
        <v>851.16</v>
      </c>
      <c r="G50" s="20">
        <v>-545.16</v>
      </c>
      <c r="H50" s="20"/>
    </row>
    <row r="51" spans="2:8" x14ac:dyDescent="0.25">
      <c r="B51" s="20">
        <v>4578</v>
      </c>
      <c r="C51" s="20">
        <v>14.82</v>
      </c>
      <c r="D51" s="20">
        <v>327.20999999999998</v>
      </c>
      <c r="E51" s="20">
        <v>4447.53</v>
      </c>
      <c r="F51" s="20">
        <v>868.7</v>
      </c>
      <c r="G51" s="20">
        <v>-556.37</v>
      </c>
      <c r="H51" s="20"/>
    </row>
    <row r="52" spans="2:8" x14ac:dyDescent="0.25">
      <c r="B52" s="20">
        <v>4672</v>
      </c>
      <c r="C52" s="20">
        <v>14.64</v>
      </c>
      <c r="D52" s="20">
        <v>326.57</v>
      </c>
      <c r="E52" s="20">
        <v>4538.4399999999996</v>
      </c>
      <c r="F52" s="20">
        <v>888.72</v>
      </c>
      <c r="G52" s="20">
        <v>-569.41999999999996</v>
      </c>
      <c r="H52" s="20"/>
    </row>
    <row r="53" spans="2:8" x14ac:dyDescent="0.25">
      <c r="B53" s="20">
        <v>4768</v>
      </c>
      <c r="C53" s="20">
        <v>13.87</v>
      </c>
      <c r="D53" s="20">
        <v>326.02</v>
      </c>
      <c r="E53" s="20">
        <v>4631.4799999999996</v>
      </c>
      <c r="F53" s="20">
        <v>908.39</v>
      </c>
      <c r="G53" s="20">
        <v>-582.54</v>
      </c>
      <c r="H53" s="20"/>
    </row>
    <row r="54" spans="2:8" x14ac:dyDescent="0.25">
      <c r="B54" s="20">
        <v>4862</v>
      </c>
      <c r="C54" s="20">
        <v>13.53</v>
      </c>
      <c r="D54" s="20">
        <v>329.54</v>
      </c>
      <c r="E54" s="20">
        <v>4722.8100000000004</v>
      </c>
      <c r="F54" s="20">
        <v>927.21</v>
      </c>
      <c r="G54" s="20">
        <v>-594.41</v>
      </c>
      <c r="H54" s="20"/>
    </row>
    <row r="55" spans="2:8" x14ac:dyDescent="0.25">
      <c r="B55" s="20">
        <v>4957</v>
      </c>
      <c r="C55" s="20">
        <v>13.95</v>
      </c>
      <c r="D55" s="20">
        <v>329.65</v>
      </c>
      <c r="E55" s="20">
        <v>4815.09</v>
      </c>
      <c r="F55" s="20">
        <v>946.67</v>
      </c>
      <c r="G55" s="20">
        <v>-605.83000000000004</v>
      </c>
      <c r="H55" s="20"/>
    </row>
    <row r="56" spans="2:8" x14ac:dyDescent="0.25">
      <c r="B56" s="20">
        <v>5052</v>
      </c>
      <c r="C56" s="20">
        <v>12.5</v>
      </c>
      <c r="D56" s="20">
        <v>332.42</v>
      </c>
      <c r="E56" s="20">
        <v>4907.57</v>
      </c>
      <c r="F56" s="20">
        <v>965.67</v>
      </c>
      <c r="G56" s="20">
        <v>-616.38</v>
      </c>
      <c r="H56" s="20"/>
    </row>
    <row r="57" spans="2:8" x14ac:dyDescent="0.25">
      <c r="B57" s="20">
        <v>5147</v>
      </c>
      <c r="C57" s="20">
        <v>12.58</v>
      </c>
      <c r="D57" s="20">
        <v>335</v>
      </c>
      <c r="E57" s="20">
        <v>5000.3</v>
      </c>
      <c r="F57" s="20">
        <v>984.16</v>
      </c>
      <c r="G57" s="20">
        <v>-625.51</v>
      </c>
      <c r="H57" s="20"/>
    </row>
    <row r="58" spans="2:8" x14ac:dyDescent="0.25">
      <c r="B58" s="20">
        <v>5242</v>
      </c>
      <c r="C58" s="20">
        <v>10.64</v>
      </c>
      <c r="D58" s="20">
        <v>333.43</v>
      </c>
      <c r="E58" s="20">
        <v>5093.3500000000004</v>
      </c>
      <c r="F58" s="20">
        <v>1001.38</v>
      </c>
      <c r="G58" s="20">
        <v>-633.79999999999995</v>
      </c>
      <c r="H58" s="20"/>
    </row>
    <row r="59" spans="2:8" x14ac:dyDescent="0.25">
      <c r="B59" s="20">
        <v>5336</v>
      </c>
      <c r="C59" s="20">
        <v>10.96</v>
      </c>
      <c r="D59" s="20">
        <v>333.65</v>
      </c>
      <c r="E59" s="20">
        <v>5185.6899999999996</v>
      </c>
      <c r="F59" s="20">
        <v>1017.15</v>
      </c>
      <c r="G59" s="20">
        <v>-641.65</v>
      </c>
      <c r="H59" s="20"/>
    </row>
    <row r="60" spans="2:8" x14ac:dyDescent="0.25">
      <c r="B60" s="20">
        <v>5431</v>
      </c>
      <c r="C60" s="20">
        <v>9.41</v>
      </c>
      <c r="D60" s="20">
        <v>333.98</v>
      </c>
      <c r="E60" s="20">
        <v>5279.19</v>
      </c>
      <c r="F60" s="20">
        <v>1032.22</v>
      </c>
      <c r="G60" s="20">
        <v>-649.07000000000005</v>
      </c>
      <c r="H60" s="20"/>
    </row>
    <row r="61" spans="2:8" x14ac:dyDescent="0.25">
      <c r="B61" s="20">
        <v>5526</v>
      </c>
      <c r="C61" s="20">
        <v>10.63</v>
      </c>
      <c r="D61" s="20">
        <v>336.5</v>
      </c>
      <c r="E61" s="20">
        <v>5372.74</v>
      </c>
      <c r="F61" s="20">
        <v>1047.24</v>
      </c>
      <c r="G61" s="20">
        <v>-655.97</v>
      </c>
      <c r="H61" s="20"/>
    </row>
    <row r="62" spans="2:8" x14ac:dyDescent="0.25">
      <c r="B62" s="20">
        <v>5621</v>
      </c>
      <c r="C62" s="20">
        <v>9.61</v>
      </c>
      <c r="D62" s="20">
        <v>336.99</v>
      </c>
      <c r="E62" s="20">
        <v>5466.26</v>
      </c>
      <c r="F62" s="20">
        <v>1062.57</v>
      </c>
      <c r="G62" s="20">
        <v>-662.56</v>
      </c>
      <c r="H62" s="20"/>
    </row>
    <row r="63" spans="2:8" x14ac:dyDescent="0.25">
      <c r="B63" s="20">
        <v>5716</v>
      </c>
      <c r="C63" s="20">
        <v>8.8800000000000008</v>
      </c>
      <c r="D63" s="20">
        <v>339.13</v>
      </c>
      <c r="E63" s="20">
        <v>5560.03</v>
      </c>
      <c r="F63" s="20">
        <v>1076.72</v>
      </c>
      <c r="G63" s="20">
        <v>-668.27</v>
      </c>
      <c r="H63" s="20"/>
    </row>
    <row r="64" spans="2:8" x14ac:dyDescent="0.25">
      <c r="B64" s="20">
        <v>5810</v>
      </c>
      <c r="C64" s="20">
        <v>7.73</v>
      </c>
      <c r="D64" s="20">
        <v>337.04</v>
      </c>
      <c r="E64" s="20">
        <v>5653.04</v>
      </c>
      <c r="F64" s="20">
        <v>1089.32</v>
      </c>
      <c r="G64" s="20">
        <v>-673.33</v>
      </c>
      <c r="H64" s="20"/>
    </row>
    <row r="65" spans="2:8" x14ac:dyDescent="0.25">
      <c r="B65" s="20">
        <v>5905</v>
      </c>
      <c r="C65" s="20">
        <v>7.2</v>
      </c>
      <c r="D65" s="20">
        <v>338.43</v>
      </c>
      <c r="E65" s="20">
        <v>5747.23</v>
      </c>
      <c r="F65" s="20">
        <v>1100.74</v>
      </c>
      <c r="G65" s="20">
        <v>-678.01</v>
      </c>
      <c r="H65" s="20"/>
    </row>
    <row r="66" spans="2:8" x14ac:dyDescent="0.25">
      <c r="B66" s="20">
        <v>6000</v>
      </c>
      <c r="C66" s="20">
        <v>5.89</v>
      </c>
      <c r="D66" s="20">
        <v>336.6</v>
      </c>
      <c r="E66" s="20">
        <v>5841.61</v>
      </c>
      <c r="F66" s="20">
        <v>1110.75</v>
      </c>
      <c r="G66" s="20">
        <v>-682.13</v>
      </c>
      <c r="H66" s="20"/>
    </row>
    <row r="67" spans="2:8" x14ac:dyDescent="0.25">
      <c r="B67" s="20">
        <v>6095</v>
      </c>
      <c r="C67" s="20">
        <v>4.66</v>
      </c>
      <c r="D67" s="20">
        <v>339.94</v>
      </c>
      <c r="E67" s="20">
        <v>5936.21</v>
      </c>
      <c r="F67" s="20">
        <v>1118.8499999999999</v>
      </c>
      <c r="G67" s="20">
        <v>-685.39</v>
      </c>
      <c r="H67" s="20"/>
    </row>
    <row r="68" spans="2:8" x14ac:dyDescent="0.25">
      <c r="B68" s="20">
        <v>6190</v>
      </c>
      <c r="C68" s="20">
        <v>4.04</v>
      </c>
      <c r="D68" s="20">
        <v>326.75</v>
      </c>
      <c r="E68" s="20">
        <v>6030.94</v>
      </c>
      <c r="F68" s="20">
        <v>1125.27</v>
      </c>
      <c r="G68" s="20">
        <v>-688.55</v>
      </c>
      <c r="H68" s="20"/>
    </row>
    <row r="69" spans="2:8" x14ac:dyDescent="0.25">
      <c r="B69" s="20">
        <v>6284</v>
      </c>
      <c r="C69" s="20">
        <v>2.66</v>
      </c>
      <c r="D69" s="20">
        <v>327.39999999999998</v>
      </c>
      <c r="E69" s="20">
        <v>6124.77</v>
      </c>
      <c r="F69" s="20">
        <v>1129.8800000000001</v>
      </c>
      <c r="G69" s="20">
        <v>-691.54</v>
      </c>
      <c r="H69" s="20"/>
    </row>
    <row r="70" spans="2:8" x14ac:dyDescent="0.25">
      <c r="B70" s="20">
        <v>6379</v>
      </c>
      <c r="C70" s="20">
        <v>2.0499999999999998</v>
      </c>
      <c r="D70" s="20">
        <v>314.35000000000002</v>
      </c>
      <c r="E70" s="20">
        <v>6219.69</v>
      </c>
      <c r="F70" s="20">
        <v>1132.93</v>
      </c>
      <c r="G70" s="20">
        <v>-693.94</v>
      </c>
      <c r="H70" s="20"/>
    </row>
    <row r="71" spans="2:8" x14ac:dyDescent="0.25">
      <c r="B71" s="20">
        <v>6474</v>
      </c>
      <c r="C71" s="20">
        <v>1.39</v>
      </c>
      <c r="D71" s="20">
        <v>316.77999999999997</v>
      </c>
      <c r="E71" s="20">
        <v>6314.65</v>
      </c>
      <c r="F71" s="20">
        <v>1134.95</v>
      </c>
      <c r="G71" s="20">
        <v>-695.95</v>
      </c>
      <c r="H71" s="20"/>
    </row>
    <row r="72" spans="2:8" x14ac:dyDescent="0.25">
      <c r="B72" s="20">
        <v>6569</v>
      </c>
      <c r="C72" s="20">
        <v>1.06</v>
      </c>
      <c r="D72" s="20">
        <v>294.68</v>
      </c>
      <c r="E72" s="20">
        <v>6409.63</v>
      </c>
      <c r="F72" s="20">
        <v>1136.1600000000001</v>
      </c>
      <c r="G72" s="20">
        <v>-697.53</v>
      </c>
      <c r="H72" s="20"/>
    </row>
    <row r="73" spans="2:8" x14ac:dyDescent="0.25">
      <c r="B73" s="21">
        <v>6663</v>
      </c>
      <c r="C73" s="20">
        <v>0.97</v>
      </c>
      <c r="D73" s="20">
        <v>324.2</v>
      </c>
      <c r="E73" s="20">
        <v>6503.62</v>
      </c>
      <c r="F73" s="20">
        <v>1137.17</v>
      </c>
      <c r="G73" s="20">
        <v>-698.79</v>
      </c>
      <c r="H73" s="20"/>
    </row>
    <row r="74" spans="2:8" x14ac:dyDescent="0.25">
      <c r="B74" s="21">
        <v>6758</v>
      </c>
      <c r="C74" s="20">
        <v>1.1100000000000001</v>
      </c>
      <c r="D74" s="20">
        <v>332.51</v>
      </c>
      <c r="E74" s="20">
        <v>6598.6</v>
      </c>
      <c r="F74" s="20">
        <v>1138.6400000000001</v>
      </c>
      <c r="G74" s="20">
        <v>-699.69</v>
      </c>
      <c r="H74" s="20"/>
    </row>
    <row r="75" spans="2:8" x14ac:dyDescent="0.25">
      <c r="B75" s="21">
        <v>6853</v>
      </c>
      <c r="C75" s="20">
        <v>0.78</v>
      </c>
      <c r="D75" s="20">
        <v>340.8</v>
      </c>
      <c r="E75" s="20">
        <v>6693.59</v>
      </c>
      <c r="F75" s="20">
        <v>1140.06</v>
      </c>
      <c r="G75" s="20">
        <v>-700.32</v>
      </c>
      <c r="H75" s="20"/>
    </row>
    <row r="76" spans="2:8" x14ac:dyDescent="0.25">
      <c r="B76" s="11">
        <v>6948</v>
      </c>
      <c r="C76" s="11">
        <v>0.35</v>
      </c>
      <c r="D76" s="11">
        <v>315.14999999999998</v>
      </c>
      <c r="E76" s="11">
        <v>6788.58</v>
      </c>
      <c r="F76" s="11">
        <v>1140.8800000000001</v>
      </c>
      <c r="G76" s="20">
        <v>-700.74</v>
      </c>
      <c r="H76" s="20"/>
    </row>
    <row r="77" spans="2:8" x14ac:dyDescent="0.25">
      <c r="B77" s="11">
        <v>7043</v>
      </c>
      <c r="C77" s="11">
        <v>0.34</v>
      </c>
      <c r="D77" s="11">
        <v>243.7</v>
      </c>
      <c r="E77" s="11">
        <v>6883.58</v>
      </c>
      <c r="F77" s="11">
        <v>1140.96</v>
      </c>
      <c r="G77" s="20">
        <v>-701.2</v>
      </c>
      <c r="H77" s="20"/>
    </row>
    <row r="78" spans="2:8" x14ac:dyDescent="0.25">
      <c r="B78" s="11">
        <v>7137</v>
      </c>
      <c r="C78" s="11">
        <v>0.7</v>
      </c>
      <c r="D78" s="11">
        <v>209.69</v>
      </c>
      <c r="E78" s="11">
        <v>6977.58</v>
      </c>
      <c r="F78" s="11">
        <v>1140.3399999999999</v>
      </c>
      <c r="G78" s="20">
        <v>-701.73</v>
      </c>
      <c r="H78" s="20"/>
    </row>
    <row r="79" spans="2:8" x14ac:dyDescent="0.25">
      <c r="B79" s="11">
        <v>7232</v>
      </c>
      <c r="C79" s="11">
        <v>1.32</v>
      </c>
      <c r="D79" s="11">
        <v>202.48</v>
      </c>
      <c r="E79" s="11">
        <v>7072.56</v>
      </c>
      <c r="F79" s="11">
        <v>1138.82</v>
      </c>
      <c r="G79" s="20">
        <v>-702.44</v>
      </c>
      <c r="H79" s="20"/>
    </row>
    <row r="80" spans="2:8" x14ac:dyDescent="0.25">
      <c r="B80" s="11">
        <v>7326</v>
      </c>
      <c r="C80" s="11">
        <v>1.77</v>
      </c>
      <c r="D80" s="11">
        <v>187.52</v>
      </c>
      <c r="E80" s="11">
        <v>7166.53</v>
      </c>
      <c r="F80" s="11">
        <v>1136.3800000000001</v>
      </c>
      <c r="G80" s="20">
        <v>-703.04</v>
      </c>
      <c r="H80" s="20"/>
    </row>
    <row r="81" spans="2:8" x14ac:dyDescent="0.25">
      <c r="B81" s="11">
        <v>7421</v>
      </c>
      <c r="C81" s="11">
        <v>2.61</v>
      </c>
      <c r="D81" s="11">
        <v>188.29</v>
      </c>
      <c r="E81" s="11">
        <v>7261.46</v>
      </c>
      <c r="F81" s="11">
        <v>1132.79</v>
      </c>
      <c r="G81" s="20">
        <v>-703.55</v>
      </c>
      <c r="H81" s="20"/>
    </row>
    <row r="82" spans="2:8" x14ac:dyDescent="0.25">
      <c r="B82" s="11">
        <v>7515</v>
      </c>
      <c r="C82" s="11">
        <v>2.78</v>
      </c>
      <c r="D82" s="11">
        <v>205.21</v>
      </c>
      <c r="E82" s="11">
        <v>7355.35</v>
      </c>
      <c r="F82" s="11">
        <v>1128.6099999999999</v>
      </c>
      <c r="G82" s="20">
        <v>-704.83</v>
      </c>
      <c r="H82" s="20"/>
    </row>
    <row r="83" spans="2:8" x14ac:dyDescent="0.25">
      <c r="B83" s="11">
        <v>7610</v>
      </c>
      <c r="C83" s="11">
        <v>3.32</v>
      </c>
      <c r="D83" s="11">
        <v>214.71</v>
      </c>
      <c r="E83" s="11">
        <v>7450.22</v>
      </c>
      <c r="F83" s="11">
        <v>1124.26</v>
      </c>
      <c r="G83" s="20">
        <v>-707.37</v>
      </c>
      <c r="H83" s="20"/>
    </row>
    <row r="84" spans="2:8" x14ac:dyDescent="0.25">
      <c r="B84" s="11">
        <v>7704</v>
      </c>
      <c r="C84" s="11">
        <v>3.06</v>
      </c>
      <c r="D84" s="11">
        <v>224.52</v>
      </c>
      <c r="E84" s="11">
        <v>7544.08</v>
      </c>
      <c r="F84" s="11">
        <v>1120.24</v>
      </c>
      <c r="G84" s="20">
        <v>-710.68</v>
      </c>
      <c r="H84" s="20"/>
    </row>
    <row r="85" spans="2:8" x14ac:dyDescent="0.25">
      <c r="B85" s="11">
        <v>7799</v>
      </c>
      <c r="C85" s="11">
        <v>2.06</v>
      </c>
      <c r="D85" s="11">
        <v>233.04</v>
      </c>
      <c r="E85" s="11">
        <v>7638.98</v>
      </c>
      <c r="F85" s="11">
        <v>1117.4000000000001</v>
      </c>
      <c r="G85" s="20">
        <v>-713.82</v>
      </c>
      <c r="H85" s="20"/>
    </row>
    <row r="86" spans="2:8" x14ac:dyDescent="0.25">
      <c r="B86" s="11">
        <v>7893</v>
      </c>
      <c r="C86" s="11">
        <v>1.62</v>
      </c>
      <c r="D86" s="11">
        <v>219.94</v>
      </c>
      <c r="E86" s="11">
        <v>7732.93</v>
      </c>
      <c r="F86" s="11">
        <v>1115.3699999999999</v>
      </c>
      <c r="G86" s="20">
        <v>-716.03</v>
      </c>
      <c r="H86" s="20"/>
    </row>
    <row r="87" spans="2:8" x14ac:dyDescent="0.25">
      <c r="B87" s="11">
        <v>7988</v>
      </c>
      <c r="C87" s="11">
        <v>1.58</v>
      </c>
      <c r="D87" s="11">
        <v>217.15</v>
      </c>
      <c r="E87" s="11">
        <v>7827.89</v>
      </c>
      <c r="F87" s="11">
        <v>1113.29</v>
      </c>
      <c r="G87" s="20">
        <v>-717.68</v>
      </c>
      <c r="H87" s="20"/>
    </row>
    <row r="88" spans="2:8" x14ac:dyDescent="0.25">
      <c r="B88" s="11">
        <v>8025</v>
      </c>
      <c r="C88" s="11">
        <v>1.41</v>
      </c>
      <c r="D88" s="11">
        <v>202.56</v>
      </c>
      <c r="E88" s="11">
        <v>7864.88</v>
      </c>
      <c r="F88" s="11">
        <v>1112.47</v>
      </c>
      <c r="G88" s="20">
        <v>-718.16</v>
      </c>
      <c r="H88" s="20"/>
    </row>
    <row r="89" spans="2:8" x14ac:dyDescent="0.25">
      <c r="B89" s="11">
        <v>8085</v>
      </c>
      <c r="C89" s="11">
        <v>1.41</v>
      </c>
      <c r="D89" s="11">
        <v>202.56</v>
      </c>
      <c r="E89" s="11">
        <v>7924.86</v>
      </c>
      <c r="F89" s="11">
        <v>1111.0999999999999</v>
      </c>
      <c r="G89" s="20">
        <v>-718.73</v>
      </c>
      <c r="H89" s="20"/>
    </row>
    <row r="90" spans="2:8" x14ac:dyDescent="0.25">
      <c r="H90" s="20"/>
    </row>
    <row r="91" spans="2:8" x14ac:dyDescent="0.25">
      <c r="H91" s="20"/>
    </row>
    <row r="92" spans="2:8" x14ac:dyDescent="0.25">
      <c r="H92" s="20"/>
    </row>
    <row r="93" spans="2:8" x14ac:dyDescent="0.25">
      <c r="H93" s="20"/>
    </row>
    <row r="94" spans="2:8" x14ac:dyDescent="0.25">
      <c r="H94" s="20"/>
    </row>
    <row r="95" spans="2:8" x14ac:dyDescent="0.25">
      <c r="H95" s="20"/>
    </row>
    <row r="96" spans="2:8" x14ac:dyDescent="0.25">
      <c r="H96" s="20"/>
    </row>
    <row r="97" spans="8:8" x14ac:dyDescent="0.25">
      <c r="H97" s="20"/>
    </row>
    <row r="98" spans="8:8" x14ac:dyDescent="0.25">
      <c r="H98" s="20"/>
    </row>
    <row r="99" spans="8:8" x14ac:dyDescent="0.25">
      <c r="H99" s="20"/>
    </row>
    <row r="100" spans="8:8" x14ac:dyDescent="0.25">
      <c r="H100" s="20"/>
    </row>
    <row r="101" spans="8:8" x14ac:dyDescent="0.25">
      <c r="H101" s="20"/>
    </row>
    <row r="102" spans="8:8" x14ac:dyDescent="0.25">
      <c r="H102" s="20"/>
    </row>
    <row r="103" spans="8:8" x14ac:dyDescent="0.25">
      <c r="H103" s="20"/>
    </row>
    <row r="104" spans="8:8" x14ac:dyDescent="0.25">
      <c r="H104" s="20"/>
    </row>
    <row r="105" spans="8:8" x14ac:dyDescent="0.25">
      <c r="H105" s="20"/>
    </row>
    <row r="106" spans="8:8" x14ac:dyDescent="0.25">
      <c r="H106" s="20"/>
    </row>
    <row r="107" spans="8:8" x14ac:dyDescent="0.25">
      <c r="H107" s="20"/>
    </row>
    <row r="108" spans="8:8" x14ac:dyDescent="0.25">
      <c r="H108" s="20"/>
    </row>
    <row r="109" spans="8:8" x14ac:dyDescent="0.25">
      <c r="H109" s="20"/>
    </row>
    <row r="110" spans="8:8" x14ac:dyDescent="0.25">
      <c r="H110" s="20"/>
    </row>
    <row r="111" spans="8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2018-02-27T15:11:32Z</dcterms:modified>
</cp:coreProperties>
</file>