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51196F13-6AD0-C1B8-E2B4-A1F9AE17003E}"/>
  <workbookPr filterPrivacy="1" codeName="ThisWorkbook" defaultThemeVersion="124226"/>
  <bookViews>
    <workbookView xWindow="0" yWindow="0" windowWidth="28800" windowHeight="124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Data!$B$2:$G$91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PA 411-25\PA 411-25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<sst xmlns="http://schemas.openxmlformats.org/spreadsheetml/2006/main" count="43" uniqueCount="39">
  <si>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</si>
  <si>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</si>
  <si>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</si>
  <si>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</si>
  <si>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</si>
  <si>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</si>
  <si>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</si>
  <si>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</si>
  <si>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</si>
  <si>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</si>
  <si>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</si>
  <si>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</si>
  <si>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</si>
  <si>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</si>
  <si>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</si>
  <si>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</si>
  <si>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</si>
  <si>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</si>
  <si>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</si>
  <si>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</si>
  <si>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</si>
  <si>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</si>
  <si>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</si>
  <si>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</si>
  <si>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</si>
  <si>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</si>
  <si>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</si>
  <si>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</si>
  <si>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</si>
  <si>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</si>
  <si>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</si>
  <si>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</si>
  <si>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</si>
  <si>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</si>
  <si>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</si>
  <si>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</si>
  <si>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Sec.25, T6S, R95W</t>
  </si>
  <si>
    <t>PA 411-25</t>
  </si>
  <si>
    <t>05-045-23659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</si>
</sst>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7.285156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138</v>
      </c>
      <c r="C3" s="11">
        <v>0.44</v>
      </c>
      <c r="D3" s="11">
        <v>146.16</v>
      </c>
      <c r="E3" s="11">
        <v>138</v>
      </c>
      <c r="F3" s="11">
        <v>-0.44</v>
      </c>
      <c r="G3" s="20">
        <v>0.3</v>
      </c>
      <c r="H3" s="20"/>
    </row>
    <row r="4" spans="1:10" ht="15.75" thickBot="1" x14ac:dyDescent="0.3">
      <c r="A4" s="5" t="s">
        <v>8</v>
      </c>
      <c r="B4" s="11">
        <v>214</v>
      </c>
      <c r="C4" s="11">
        <v>0.79</v>
      </c>
      <c r="D4" s="11">
        <v>115.05</v>
      </c>
      <c r="E4" s="11">
        <v>213.99</v>
      </c>
      <c r="F4" s="11">
        <v>-0.9</v>
      </c>
      <c r="G4" s="20">
        <v>0.93</v>
      </c>
      <c r="H4" s="20"/>
    </row>
    <row r="5" spans="1:10" ht="15.75" thickBot="1" x14ac:dyDescent="0.3">
      <c r="A5" s="8">
        <v>96850</v>
      </c>
      <c r="B5" s="11">
        <v>306</v>
      </c>
      <c r="C5" s="11">
        <v>2.2000000000000002</v>
      </c>
      <c r="D5" s="11">
        <v>116.1</v>
      </c>
      <c r="E5" s="11">
        <v>305.95999999999998</v>
      </c>
      <c r="F5" s="11">
        <v>-1.95</v>
      </c>
      <c r="G5" s="20">
        <v>3.09</v>
      </c>
      <c r="H5" s="20"/>
    </row>
    <row r="6" spans="1:10" ht="15.75" thickBot="1" x14ac:dyDescent="0.3">
      <c r="A6" s="6" t="s">
        <v>9</v>
      </c>
      <c r="B6" s="11">
        <v>399</v>
      </c>
      <c r="C6" s="11">
        <v>2.9</v>
      </c>
      <c r="D6" s="11">
        <v>111.27</v>
      </c>
      <c r="E6" s="11">
        <v>398.87</v>
      </c>
      <c r="F6" s="11">
        <v>-3.59</v>
      </c>
      <c r="G6" s="20">
        <v>6.89</v>
      </c>
      <c r="H6" s="20"/>
    </row>
    <row r="7" spans="1:10" ht="15.75" thickBot="1" x14ac:dyDescent="0.3">
      <c r="A7" s="9" t="s">
        <v>37</v>
      </c>
      <c r="B7" s="11">
        <v>490</v>
      </c>
      <c r="C7" s="11">
        <v>2.29</v>
      </c>
      <c r="D7" s="11">
        <v>68.64</v>
      </c>
      <c r="E7" s="11">
        <v>489.78</v>
      </c>
      <c r="F7" s="11">
        <v>-3.76</v>
      </c>
      <c r="G7" s="20">
        <v>10.73</v>
      </c>
      <c r="H7" s="20"/>
    </row>
    <row r="8" spans="1:10" ht="15.75" thickBot="1" x14ac:dyDescent="0.3">
      <c r="A8" s="12" t="s">
        <v>12</v>
      </c>
      <c r="B8" s="11">
        <v>581</v>
      </c>
      <c r="C8" s="11">
        <v>2.29</v>
      </c>
      <c r="D8" s="11">
        <v>347.08</v>
      </c>
      <c r="E8" s="11">
        <v>580.73</v>
      </c>
      <c r="F8" s="11">
        <v>-1.33</v>
      </c>
      <c r="G8" s="20">
        <v>12.01</v>
      </c>
      <c r="H8" s="20"/>
    </row>
    <row r="9" spans="1:10" ht="15.75" thickBot="1" x14ac:dyDescent="0.3">
      <c r="A9" s="9" t="s">
        <v>38</v>
      </c>
      <c r="B9" s="11">
        <v>673</v>
      </c>
      <c r="C9" s="11">
        <v>2.73</v>
      </c>
      <c r="D9" s="11">
        <v>311.57</v>
      </c>
      <c r="E9" s="11">
        <v>672.65</v>
      </c>
      <c r="F9" s="11">
        <v>1.92</v>
      </c>
      <c r="G9" s="20">
        <v>9.9600000000000009</v>
      </c>
      <c r="H9" s="20"/>
    </row>
    <row r="10" spans="1:10" ht="15.75" thickBot="1" x14ac:dyDescent="0.3">
      <c r="A10" s="10" t="s">
        <v>11</v>
      </c>
      <c r="B10" s="11">
        <v>746</v>
      </c>
      <c r="C10" s="11">
        <v>2.29</v>
      </c>
      <c r="D10" s="11">
        <v>312.36</v>
      </c>
      <c r="E10" s="11">
        <v>745.58</v>
      </c>
      <c r="F10" s="11">
        <v>4.0599999999999996</v>
      </c>
      <c r="G10" s="20">
        <v>7.59</v>
      </c>
      <c r="H10" s="20"/>
    </row>
    <row r="11" spans="1:10" ht="15.75" thickBot="1" x14ac:dyDescent="0.3">
      <c r="A11" s="16" t="s">
        <v>36</v>
      </c>
      <c r="B11" s="11">
        <v>838</v>
      </c>
      <c r="C11" s="11">
        <v>1.46</v>
      </c>
      <c r="D11" s="11">
        <v>358.83</v>
      </c>
      <c r="E11" s="11">
        <v>837.53</v>
      </c>
      <c r="F11" s="11">
        <v>6.47</v>
      </c>
      <c r="G11" s="20">
        <v>6.2</v>
      </c>
      <c r="H11" s="20"/>
    </row>
    <row r="12" spans="1:10" ht="15.75" thickBot="1" x14ac:dyDescent="0.3">
      <c r="A12" s="10" t="s">
        <v>10</v>
      </c>
      <c r="B12" s="11">
        <v>932</v>
      </c>
      <c r="C12" s="11">
        <v>1.41</v>
      </c>
      <c r="D12" s="11">
        <v>12.83</v>
      </c>
      <c r="E12" s="11">
        <v>931.5</v>
      </c>
      <c r="F12" s="11">
        <v>8.7899999999999991</v>
      </c>
      <c r="G12" s="20">
        <v>6.44</v>
      </c>
      <c r="H12" s="20"/>
    </row>
    <row r="13" spans="1:10" ht="15.75" thickBot="1" x14ac:dyDescent="0.3">
      <c r="A13" s="15" t="s">
        <v>33</v>
      </c>
      <c r="B13" s="11">
        <v>1027</v>
      </c>
      <c r="C13" s="11">
        <v>2.39</v>
      </c>
      <c r="D13" s="11">
        <v>347.11</v>
      </c>
      <c r="E13" s="11">
        <v>1026.45</v>
      </c>
      <c r="F13" s="11">
        <v>11.86</v>
      </c>
      <c r="G13" s="20">
        <v>6.25</v>
      </c>
      <c r="H13" s="20"/>
    </row>
    <row r="14" spans="1:10" ht="15.75" thickBot="1" x14ac:dyDescent="0.3">
      <c r="A14" s="10" t="s">
        <v>29</v>
      </c>
      <c r="B14" s="11">
        <v>1071</v>
      </c>
      <c r="C14" s="11">
        <v>3.34</v>
      </c>
      <c r="D14" s="11">
        <v>334.77</v>
      </c>
      <c r="E14" s="11">
        <v>1070.4000000000001</v>
      </c>
      <c r="F14" s="11">
        <v>13.91</v>
      </c>
      <c r="G14" s="20">
        <v>5.5</v>
      </c>
      <c r="H14" s="20"/>
    </row>
    <row r="15" spans="1:10" ht="15.75" thickBot="1" x14ac:dyDescent="0.3">
      <c r="A15" t="str">
        <f>INDEX(Lookup!E2:E5,Lookup!F2)</f>
        <v>Directional</v>
      </c>
      <c r="B15" s="11">
        <v>1177</v>
      </c>
      <c r="C15" s="11">
        <v>4.29</v>
      </c>
      <c r="D15" s="11">
        <v>331.14</v>
      </c>
      <c r="E15" s="11">
        <v>1176.1600000000001</v>
      </c>
      <c r="F15" s="11">
        <v>20.18</v>
      </c>
      <c r="G15" s="20">
        <v>2.27</v>
      </c>
      <c r="H15" s="20"/>
    </row>
    <row r="16" spans="1:10" ht="15.75" thickBot="1" x14ac:dyDescent="0.3">
      <c r="A16" s="10" t="s">
        <v>13</v>
      </c>
      <c r="B16" s="11">
        <v>1271</v>
      </c>
      <c r="C16" s="11">
        <v>6.5</v>
      </c>
      <c r="D16" s="11">
        <v>330.79</v>
      </c>
      <c r="E16" s="11">
        <v>1269.74</v>
      </c>
      <c r="F16" s="11">
        <v>27.9</v>
      </c>
      <c r="G16" s="20">
        <v>-2.02</v>
      </c>
      <c r="H16" s="20"/>
    </row>
    <row r="17" spans="1:8" ht="15.75" thickBot="1" x14ac:dyDescent="0.3">
      <c r="A17" t="str">
        <f>INDEX(Lookup!A2:A4,Lookup!B2)</f>
        <v>True</v>
      </c>
      <c r="B17" s="20">
        <v>1365</v>
      </c>
      <c r="C17" s="20">
        <v>8.1999999999999993</v>
      </c>
      <c r="D17" s="20">
        <v>328.21</v>
      </c>
      <c r="E17" s="20">
        <v>1362.96</v>
      </c>
      <c r="F17" s="20">
        <v>38.25</v>
      </c>
      <c r="G17" s="20">
        <v>-8.15</v>
      </c>
      <c r="H17" s="20"/>
    </row>
    <row r="18" spans="1:8" ht="15.75" thickBot="1" x14ac:dyDescent="0.3">
      <c r="A18" s="10" t="s">
        <v>15</v>
      </c>
      <c r="B18" s="20">
        <v>1460</v>
      </c>
      <c r="C18" s="20">
        <v>10.29</v>
      </c>
      <c r="D18" s="20">
        <v>333.17</v>
      </c>
      <c r="E18" s="20">
        <v>1456.72</v>
      </c>
      <c r="F18" s="20">
        <v>51.58</v>
      </c>
      <c r="G18" s="20">
        <v>-15.55</v>
      </c>
      <c r="H18" s="20"/>
    </row>
    <row r="19" spans="1:8" x14ac:dyDescent="0.25">
      <c r="A19" t="e">
        <f>INDEX(Lookup!C2:C12,Lookup!D2)</f>
        <v>#VALUE!</v>
      </c>
      <c r="B19" s="20">
        <v>1555</v>
      </c>
      <c r="C19" s="20">
        <v>12.73</v>
      </c>
      <c r="D19" s="20">
        <v>332.3</v>
      </c>
      <c r="E19" s="20">
        <v>1549.81</v>
      </c>
      <c r="F19" s="20">
        <v>68.42</v>
      </c>
      <c r="G19" s="20">
        <v>-24.25</v>
      </c>
      <c r="H19" s="20"/>
    </row>
    <row r="20" spans="1:8" x14ac:dyDescent="0.25">
      <c r="B20" s="20">
        <v>1649</v>
      </c>
      <c r="C20" s="20">
        <v>14.57</v>
      </c>
      <c r="D20" s="20">
        <v>333.1</v>
      </c>
      <c r="E20" s="20">
        <v>1641.15</v>
      </c>
      <c r="F20" s="20">
        <v>88.14</v>
      </c>
      <c r="G20" s="20">
        <v>-34.409999999999997</v>
      </c>
      <c r="H20" s="20"/>
    </row>
    <row r="21" spans="1:8" x14ac:dyDescent="0.25">
      <c r="B21" s="20">
        <v>1744</v>
      </c>
      <c r="C21" s="20">
        <v>16.09</v>
      </c>
      <c r="D21" s="20">
        <v>335.83</v>
      </c>
      <c r="E21" s="20">
        <v>1732.77</v>
      </c>
      <c r="F21" s="20">
        <v>110.8</v>
      </c>
      <c r="G21" s="20">
        <v>-45.21</v>
      </c>
      <c r="H21" s="20"/>
    </row>
    <row r="22" spans="1:8" x14ac:dyDescent="0.25">
      <c r="B22" s="20">
        <v>1838</v>
      </c>
      <c r="C22" s="20">
        <v>18.190000000000001</v>
      </c>
      <c r="D22" s="20">
        <v>333.8</v>
      </c>
      <c r="E22" s="20">
        <v>1822.59</v>
      </c>
      <c r="F22" s="20">
        <v>135.86000000000001</v>
      </c>
      <c r="G22" s="20">
        <v>-57.02</v>
      </c>
      <c r="H22" s="20"/>
    </row>
    <row r="23" spans="1:8" x14ac:dyDescent="0.25">
      <c r="B23" s="20">
        <v>1933</v>
      </c>
      <c r="C23" s="20">
        <v>20.82</v>
      </c>
      <c r="D23" s="20">
        <v>335.15</v>
      </c>
      <c r="E23" s="20">
        <v>1912.13</v>
      </c>
      <c r="F23" s="20">
        <v>164.49</v>
      </c>
      <c r="G23" s="20">
        <v>-70.66</v>
      </c>
      <c r="H23" s="20"/>
    </row>
    <row r="24" spans="1:8" x14ac:dyDescent="0.25">
      <c r="B24" s="20">
        <v>2027</v>
      </c>
      <c r="C24" s="20">
        <v>22.47</v>
      </c>
      <c r="D24" s="20">
        <v>336.1</v>
      </c>
      <c r="E24" s="20">
        <v>1999.5</v>
      </c>
      <c r="F24" s="20">
        <v>196.07</v>
      </c>
      <c r="G24" s="20">
        <v>-84.96</v>
      </c>
      <c r="H24" s="20"/>
    </row>
    <row r="25" spans="1:8" x14ac:dyDescent="0.25">
      <c r="B25" s="20">
        <v>2122</v>
      </c>
      <c r="C25" s="20">
        <v>21.8</v>
      </c>
      <c r="D25" s="20">
        <v>335.22</v>
      </c>
      <c r="E25" s="20">
        <v>2087.5</v>
      </c>
      <c r="F25" s="20">
        <v>228.68</v>
      </c>
      <c r="G25" s="20">
        <v>-99.71</v>
      </c>
      <c r="H25" s="20"/>
    </row>
    <row r="26" spans="1:8" x14ac:dyDescent="0.25">
      <c r="B26" s="20">
        <v>2215</v>
      </c>
      <c r="C26" s="20">
        <v>23.96</v>
      </c>
      <c r="D26" s="20">
        <v>334.01</v>
      </c>
      <c r="E26" s="20">
        <v>2173.17</v>
      </c>
      <c r="F26" s="20">
        <v>261.33999999999997</v>
      </c>
      <c r="G26" s="20">
        <v>-115.23</v>
      </c>
      <c r="H26" s="20"/>
    </row>
    <row r="27" spans="1:8" x14ac:dyDescent="0.25">
      <c r="B27" s="20">
        <v>2309</v>
      </c>
      <c r="C27" s="20">
        <v>23.13</v>
      </c>
      <c r="D27" s="20">
        <v>332.57</v>
      </c>
      <c r="E27" s="20">
        <v>2259.35</v>
      </c>
      <c r="F27" s="20">
        <v>294.88</v>
      </c>
      <c r="G27" s="20">
        <v>-132.1</v>
      </c>
      <c r="H27" s="20"/>
    </row>
    <row r="28" spans="1:8" x14ac:dyDescent="0.25">
      <c r="B28" s="20">
        <v>2404</v>
      </c>
      <c r="C28" s="20">
        <v>24.27</v>
      </c>
      <c r="D28" s="20">
        <v>333.72</v>
      </c>
      <c r="E28" s="20">
        <v>2346.33</v>
      </c>
      <c r="F28" s="20">
        <v>328.95</v>
      </c>
      <c r="G28" s="20">
        <v>-149.34</v>
      </c>
      <c r="H28" s="20"/>
    </row>
    <row r="29" spans="1:8" x14ac:dyDescent="0.25">
      <c r="B29" s="20">
        <v>2499</v>
      </c>
      <c r="C29" s="20">
        <v>23.59</v>
      </c>
      <c r="D29" s="20">
        <v>332.53</v>
      </c>
      <c r="E29" s="20">
        <v>2433.17</v>
      </c>
      <c r="F29" s="20">
        <v>363.33</v>
      </c>
      <c r="G29" s="20">
        <v>-166.75</v>
      </c>
      <c r="H29" s="20"/>
    </row>
    <row r="30" spans="1:8" x14ac:dyDescent="0.25">
      <c r="B30" s="20">
        <v>2593</v>
      </c>
      <c r="C30" s="20">
        <v>23.39</v>
      </c>
      <c r="D30" s="20">
        <v>331.17</v>
      </c>
      <c r="E30" s="20">
        <v>2519.38</v>
      </c>
      <c r="F30" s="20">
        <v>396.36</v>
      </c>
      <c r="G30" s="20">
        <v>-184.42</v>
      </c>
      <c r="H30" s="20"/>
    </row>
    <row r="31" spans="1:8" x14ac:dyDescent="0.25">
      <c r="B31" s="20">
        <v>2688</v>
      </c>
      <c r="C31" s="20">
        <v>23.57</v>
      </c>
      <c r="D31" s="20">
        <v>333.89</v>
      </c>
      <c r="E31" s="20">
        <v>2606.52</v>
      </c>
      <c r="F31" s="20">
        <v>429.94</v>
      </c>
      <c r="G31" s="20">
        <v>-201.88</v>
      </c>
      <c r="H31" s="20"/>
    </row>
    <row r="32" spans="1:8" x14ac:dyDescent="0.25">
      <c r="B32" s="20">
        <v>2783</v>
      </c>
      <c r="C32" s="20">
        <v>22.86</v>
      </c>
      <c r="D32" s="20">
        <v>332.93</v>
      </c>
      <c r="E32" s="20">
        <v>2693.82</v>
      </c>
      <c r="F32" s="20">
        <v>463.42</v>
      </c>
      <c r="G32" s="20">
        <v>-218.63</v>
      </c>
      <c r="H32" s="20"/>
    </row>
    <row r="33" spans="2:8" x14ac:dyDescent="0.25">
      <c r="B33" s="20">
        <v>2877</v>
      </c>
      <c r="C33" s="20">
        <v>24.27</v>
      </c>
      <c r="D33" s="20">
        <v>334.97</v>
      </c>
      <c r="E33" s="20">
        <v>2779.98</v>
      </c>
      <c r="F33" s="20">
        <v>497.19</v>
      </c>
      <c r="G33" s="20">
        <v>-235.12</v>
      </c>
      <c r="H33" s="20"/>
    </row>
    <row r="34" spans="2:8" x14ac:dyDescent="0.25">
      <c r="B34" s="20">
        <v>2971</v>
      </c>
      <c r="C34" s="20">
        <v>23.6</v>
      </c>
      <c r="D34" s="20">
        <v>334.26</v>
      </c>
      <c r="E34" s="20">
        <v>2865.9</v>
      </c>
      <c r="F34" s="20">
        <v>531.64</v>
      </c>
      <c r="G34" s="20">
        <v>-251.46</v>
      </c>
      <c r="H34" s="20"/>
    </row>
    <row r="35" spans="2:8" x14ac:dyDescent="0.25">
      <c r="B35" s="20">
        <v>3066</v>
      </c>
      <c r="C35" s="20">
        <v>23.17</v>
      </c>
      <c r="D35" s="20">
        <v>333.62</v>
      </c>
      <c r="E35" s="20">
        <v>2953.1</v>
      </c>
      <c r="F35" s="20">
        <v>565.52</v>
      </c>
      <c r="G35" s="20">
        <v>-268.02999999999997</v>
      </c>
      <c r="H35" s="20"/>
    </row>
    <row r="36" spans="2:8" x14ac:dyDescent="0.25">
      <c r="B36" s="20">
        <v>3160</v>
      </c>
      <c r="C36" s="20">
        <v>22.44</v>
      </c>
      <c r="D36" s="20">
        <v>333.45</v>
      </c>
      <c r="E36" s="20">
        <v>3039.75</v>
      </c>
      <c r="F36" s="20">
        <v>598.13</v>
      </c>
      <c r="G36" s="20">
        <v>-284.26</v>
      </c>
      <c r="H36" s="20"/>
    </row>
    <row r="37" spans="2:8" x14ac:dyDescent="0.25">
      <c r="B37" s="20">
        <v>3254</v>
      </c>
      <c r="C37" s="20">
        <v>23.95</v>
      </c>
      <c r="D37" s="20">
        <v>333.4</v>
      </c>
      <c r="E37" s="20">
        <v>3126.15</v>
      </c>
      <c r="F37" s="20">
        <v>631.24</v>
      </c>
      <c r="G37" s="20">
        <v>-300.83</v>
      </c>
      <c r="H37" s="20"/>
    </row>
    <row r="38" spans="2:8" x14ac:dyDescent="0.25">
      <c r="B38" s="20">
        <v>3348</v>
      </c>
      <c r="C38" s="20">
        <v>24.14</v>
      </c>
      <c r="D38" s="20">
        <v>333.58</v>
      </c>
      <c r="E38" s="20">
        <v>3211.99</v>
      </c>
      <c r="F38" s="20">
        <v>665.52</v>
      </c>
      <c r="G38" s="20">
        <v>-317.92</v>
      </c>
      <c r="H38" s="20"/>
    </row>
    <row r="39" spans="2:8" x14ac:dyDescent="0.25">
      <c r="B39" s="20">
        <v>3441</v>
      </c>
      <c r="C39" s="20">
        <v>23.9</v>
      </c>
      <c r="D39" s="20">
        <v>332.87</v>
      </c>
      <c r="E39" s="20">
        <v>3296.94</v>
      </c>
      <c r="F39" s="20">
        <v>699.31</v>
      </c>
      <c r="G39" s="20">
        <v>-334.97</v>
      </c>
      <c r="H39" s="20"/>
    </row>
    <row r="40" spans="2:8" x14ac:dyDescent="0.25">
      <c r="B40" s="20">
        <v>3535</v>
      </c>
      <c r="C40" s="20">
        <v>23.95</v>
      </c>
      <c r="D40" s="20">
        <v>332.38</v>
      </c>
      <c r="E40" s="20">
        <v>3382.86</v>
      </c>
      <c r="F40" s="20">
        <v>733.16</v>
      </c>
      <c r="G40" s="20">
        <v>-352.5</v>
      </c>
      <c r="H40" s="20"/>
    </row>
    <row r="41" spans="2:8" x14ac:dyDescent="0.25">
      <c r="B41" s="20">
        <v>3629</v>
      </c>
      <c r="C41" s="20">
        <v>23.57</v>
      </c>
      <c r="D41" s="20">
        <v>332.66</v>
      </c>
      <c r="E41" s="20">
        <v>3468.89</v>
      </c>
      <c r="F41" s="20">
        <v>766.76</v>
      </c>
      <c r="G41" s="20">
        <v>-369.98</v>
      </c>
      <c r="H41" s="20"/>
    </row>
    <row r="42" spans="2:8" x14ac:dyDescent="0.25">
      <c r="B42" s="20">
        <v>3722</v>
      </c>
      <c r="C42" s="20">
        <v>24.09</v>
      </c>
      <c r="D42" s="20">
        <v>332.31</v>
      </c>
      <c r="E42" s="20">
        <v>3553.96</v>
      </c>
      <c r="F42" s="20">
        <v>800.09</v>
      </c>
      <c r="G42" s="20">
        <v>-387.34</v>
      </c>
      <c r="H42" s="20"/>
    </row>
    <row r="43" spans="2:8" x14ac:dyDescent="0.25">
      <c r="B43" s="20">
        <v>3816</v>
      </c>
      <c r="C43" s="20">
        <v>23.72</v>
      </c>
      <c r="D43" s="20">
        <v>331.49</v>
      </c>
      <c r="E43" s="20">
        <v>3639.9</v>
      </c>
      <c r="F43" s="20">
        <v>833.69</v>
      </c>
      <c r="G43" s="20">
        <v>-405.28</v>
      </c>
      <c r="H43" s="20"/>
    </row>
    <row r="44" spans="2:8" x14ac:dyDescent="0.25">
      <c r="B44" s="20">
        <v>3911</v>
      </c>
      <c r="C44" s="20">
        <v>23.97</v>
      </c>
      <c r="D44" s="20">
        <v>330.31</v>
      </c>
      <c r="E44" s="20">
        <v>3726.79</v>
      </c>
      <c r="F44" s="20">
        <v>867.24</v>
      </c>
      <c r="G44" s="20">
        <v>-423.96</v>
      </c>
      <c r="H44" s="20"/>
    </row>
    <row r="45" spans="2:8" x14ac:dyDescent="0.25">
      <c r="B45" s="20">
        <v>4005</v>
      </c>
      <c r="C45" s="20">
        <v>24.61</v>
      </c>
      <c r="D45" s="20">
        <v>333.25</v>
      </c>
      <c r="E45" s="20">
        <v>3812.47</v>
      </c>
      <c r="F45" s="20">
        <v>901.31</v>
      </c>
      <c r="G45" s="20">
        <v>-442.22</v>
      </c>
      <c r="H45" s="20"/>
    </row>
    <row r="46" spans="2:8" x14ac:dyDescent="0.25">
      <c r="B46" s="20">
        <v>4099</v>
      </c>
      <c r="C46" s="20">
        <v>24.59</v>
      </c>
      <c r="D46" s="20">
        <v>332.9</v>
      </c>
      <c r="E46" s="20">
        <v>3897.94</v>
      </c>
      <c r="F46" s="20">
        <v>936.2</v>
      </c>
      <c r="G46" s="20">
        <v>-459.94</v>
      </c>
      <c r="H46" s="20"/>
    </row>
    <row r="47" spans="2:8" x14ac:dyDescent="0.25">
      <c r="B47" s="20">
        <v>4208</v>
      </c>
      <c r="C47" s="20">
        <v>24.71</v>
      </c>
      <c r="D47" s="20">
        <v>332.31</v>
      </c>
      <c r="E47" s="20">
        <v>3997.01</v>
      </c>
      <c r="F47" s="20">
        <v>976.56</v>
      </c>
      <c r="G47" s="20">
        <v>-480.86</v>
      </c>
      <c r="H47" s="20"/>
    </row>
    <row r="48" spans="2:8" x14ac:dyDescent="0.25">
      <c r="B48" s="20">
        <v>4287</v>
      </c>
      <c r="C48" s="20">
        <v>23.83</v>
      </c>
      <c r="D48" s="20">
        <v>333.01</v>
      </c>
      <c r="E48" s="20">
        <v>4069.03</v>
      </c>
      <c r="F48" s="20">
        <v>1005.4</v>
      </c>
      <c r="G48" s="20">
        <v>-495.78</v>
      </c>
      <c r="H48" s="20"/>
    </row>
    <row r="49" spans="2:8" x14ac:dyDescent="0.25">
      <c r="B49" s="20">
        <v>4381</v>
      </c>
      <c r="C49" s="20">
        <v>23.21</v>
      </c>
      <c r="D49" s="20">
        <v>333.54</v>
      </c>
      <c r="E49" s="20">
        <v>4155.22</v>
      </c>
      <c r="F49" s="20">
        <v>1038.9100000000001</v>
      </c>
      <c r="G49" s="20">
        <v>-512.65</v>
      </c>
      <c r="H49" s="20"/>
    </row>
    <row r="50" spans="2:8" x14ac:dyDescent="0.25">
      <c r="B50" s="20">
        <v>4475</v>
      </c>
      <c r="C50" s="20">
        <v>22.05</v>
      </c>
      <c r="D50" s="20">
        <v>334.24</v>
      </c>
      <c r="E50" s="20">
        <v>4241.9799999999996</v>
      </c>
      <c r="F50" s="20">
        <v>1071.3800000000001</v>
      </c>
      <c r="G50" s="20">
        <v>-528.57000000000005</v>
      </c>
      <c r="H50" s="20"/>
    </row>
    <row r="51" spans="2:8" x14ac:dyDescent="0.25">
      <c r="B51" s="20">
        <v>4570</v>
      </c>
      <c r="C51" s="20">
        <v>20.49</v>
      </c>
      <c r="D51" s="20">
        <v>334.51</v>
      </c>
      <c r="E51" s="20">
        <v>4330.51</v>
      </c>
      <c r="F51" s="20">
        <v>1102.45</v>
      </c>
      <c r="G51" s="20">
        <v>-543.48</v>
      </c>
      <c r="H51" s="20"/>
    </row>
    <row r="52" spans="2:8" x14ac:dyDescent="0.25">
      <c r="B52" s="20">
        <v>4665</v>
      </c>
      <c r="C52" s="20">
        <v>20.2</v>
      </c>
      <c r="D52" s="20">
        <v>335.56</v>
      </c>
      <c r="E52" s="20">
        <v>4419.58</v>
      </c>
      <c r="F52" s="20">
        <v>1132.3900000000001</v>
      </c>
      <c r="G52" s="20">
        <v>-557.41999999999996</v>
      </c>
      <c r="H52" s="20"/>
    </row>
    <row r="53" spans="2:8" x14ac:dyDescent="0.25">
      <c r="B53" s="20">
        <v>4759</v>
      </c>
      <c r="C53" s="20">
        <v>19.36</v>
      </c>
      <c r="D53" s="20">
        <v>334.61</v>
      </c>
      <c r="E53" s="20">
        <v>4508.03</v>
      </c>
      <c r="F53" s="20">
        <v>1161.24</v>
      </c>
      <c r="G53" s="20">
        <v>-570.80999999999995</v>
      </c>
      <c r="H53" s="20"/>
    </row>
    <row r="54" spans="2:8" x14ac:dyDescent="0.25">
      <c r="B54" s="20">
        <v>4854</v>
      </c>
      <c r="C54" s="20">
        <v>18.73</v>
      </c>
      <c r="D54" s="20">
        <v>335.58</v>
      </c>
      <c r="E54" s="20">
        <v>4597.83</v>
      </c>
      <c r="F54" s="20">
        <v>1189.3599999999999</v>
      </c>
      <c r="G54" s="20">
        <v>-583.87</v>
      </c>
      <c r="H54" s="20"/>
    </row>
    <row r="55" spans="2:8" x14ac:dyDescent="0.25">
      <c r="B55" s="20">
        <v>4948</v>
      </c>
      <c r="C55" s="20">
        <v>18.14</v>
      </c>
      <c r="D55" s="20">
        <v>336.91</v>
      </c>
      <c r="E55" s="20">
        <v>4687.01</v>
      </c>
      <c r="F55" s="20">
        <v>1216.56</v>
      </c>
      <c r="G55" s="20">
        <v>-595.85</v>
      </c>
      <c r="H55" s="20"/>
    </row>
    <row r="56" spans="2:8" x14ac:dyDescent="0.25">
      <c r="B56" s="20">
        <v>5042</v>
      </c>
      <c r="C56" s="20">
        <v>16.010000000000002</v>
      </c>
      <c r="D56" s="20">
        <v>336.72</v>
      </c>
      <c r="E56" s="20">
        <v>4776.8599999999997</v>
      </c>
      <c r="F56" s="20">
        <v>1241.93</v>
      </c>
      <c r="G56" s="20">
        <v>-606.71</v>
      </c>
      <c r="H56" s="20"/>
    </row>
    <row r="57" spans="2:8" x14ac:dyDescent="0.25">
      <c r="B57" s="20">
        <v>5137</v>
      </c>
      <c r="C57" s="20">
        <v>14.15</v>
      </c>
      <c r="D57" s="20">
        <v>338.09</v>
      </c>
      <c r="E57" s="20">
        <v>4868.58</v>
      </c>
      <c r="F57" s="20">
        <v>1264.74</v>
      </c>
      <c r="G57" s="20">
        <v>-616.22</v>
      </c>
      <c r="H57" s="20"/>
    </row>
    <row r="58" spans="2:8" x14ac:dyDescent="0.25">
      <c r="B58" s="20">
        <v>5232</v>
      </c>
      <c r="C58" s="20">
        <v>14.04</v>
      </c>
      <c r="D58" s="20">
        <v>333.74</v>
      </c>
      <c r="E58" s="20">
        <v>4960.7299999999996</v>
      </c>
      <c r="F58" s="20">
        <v>1285.8499999999999</v>
      </c>
      <c r="G58" s="20">
        <v>-625.66</v>
      </c>
      <c r="H58" s="20"/>
    </row>
    <row r="59" spans="2:8" x14ac:dyDescent="0.25">
      <c r="B59" s="20">
        <v>5327</v>
      </c>
      <c r="C59" s="20">
        <v>13.98</v>
      </c>
      <c r="D59" s="20">
        <v>333.72</v>
      </c>
      <c r="E59" s="20">
        <v>5052.8999999999996</v>
      </c>
      <c r="F59" s="20">
        <v>1306.47</v>
      </c>
      <c r="G59" s="20">
        <v>-635.84</v>
      </c>
      <c r="H59" s="20"/>
    </row>
    <row r="60" spans="2:8" x14ac:dyDescent="0.25">
      <c r="B60" s="20">
        <v>5422</v>
      </c>
      <c r="C60" s="20">
        <v>13.08</v>
      </c>
      <c r="D60" s="20">
        <v>334.33</v>
      </c>
      <c r="E60" s="20">
        <v>5145.26</v>
      </c>
      <c r="F60" s="20">
        <v>1326.45</v>
      </c>
      <c r="G60" s="20">
        <v>-645.57000000000005</v>
      </c>
      <c r="H60" s="20"/>
    </row>
    <row r="61" spans="2:8" x14ac:dyDescent="0.25">
      <c r="B61" s="20">
        <v>5516</v>
      </c>
      <c r="C61" s="20">
        <v>12.67</v>
      </c>
      <c r="D61" s="20">
        <v>335.71</v>
      </c>
      <c r="E61" s="20">
        <v>5236.8999999999996</v>
      </c>
      <c r="F61" s="20">
        <v>1345.44</v>
      </c>
      <c r="G61" s="20">
        <v>-654.41999999999996</v>
      </c>
      <c r="H61" s="20"/>
    </row>
    <row r="62" spans="2:8" x14ac:dyDescent="0.25">
      <c r="B62" s="20">
        <v>5611</v>
      </c>
      <c r="C62" s="20">
        <v>11.55</v>
      </c>
      <c r="D62" s="20">
        <v>336.34</v>
      </c>
      <c r="E62" s="20">
        <v>5329.78</v>
      </c>
      <c r="F62" s="20">
        <v>1363.64</v>
      </c>
      <c r="G62" s="20">
        <v>-662.52</v>
      </c>
      <c r="H62" s="20"/>
    </row>
    <row r="63" spans="2:8" x14ac:dyDescent="0.25">
      <c r="B63" s="20">
        <v>5706</v>
      </c>
      <c r="C63" s="20">
        <v>10.8</v>
      </c>
      <c r="D63" s="20">
        <v>337.46</v>
      </c>
      <c r="E63" s="20">
        <v>5422.98</v>
      </c>
      <c r="F63" s="20">
        <v>1380.58</v>
      </c>
      <c r="G63" s="20">
        <v>-669.75</v>
      </c>
      <c r="H63" s="20"/>
    </row>
    <row r="64" spans="2:8" x14ac:dyDescent="0.25">
      <c r="B64" s="20">
        <v>5801</v>
      </c>
      <c r="C64" s="20">
        <v>9.67</v>
      </c>
      <c r="D64" s="20">
        <v>340.4</v>
      </c>
      <c r="E64" s="20">
        <v>5516.47</v>
      </c>
      <c r="F64" s="20">
        <v>1396.31</v>
      </c>
      <c r="G64" s="20">
        <v>-675.84</v>
      </c>
      <c r="H64" s="20"/>
    </row>
    <row r="65" spans="2:8" x14ac:dyDescent="0.25">
      <c r="B65" s="20">
        <v>5896</v>
      </c>
      <c r="C65" s="20">
        <v>8.51</v>
      </c>
      <c r="D65" s="20">
        <v>342.11</v>
      </c>
      <c r="E65" s="20">
        <v>5610.28</v>
      </c>
      <c r="F65" s="20">
        <v>1410.52</v>
      </c>
      <c r="G65" s="20">
        <v>-680.68</v>
      </c>
      <c r="H65" s="20"/>
    </row>
    <row r="66" spans="2:8" x14ac:dyDescent="0.25">
      <c r="B66" s="20">
        <v>5990</v>
      </c>
      <c r="C66" s="20">
        <v>7.92</v>
      </c>
      <c r="D66" s="20">
        <v>333.96</v>
      </c>
      <c r="E66" s="20">
        <v>5703.31</v>
      </c>
      <c r="F66" s="20">
        <v>1422.96</v>
      </c>
      <c r="G66" s="20">
        <v>-685.66</v>
      </c>
      <c r="H66" s="20"/>
    </row>
    <row r="67" spans="2:8" x14ac:dyDescent="0.25">
      <c r="B67" s="20">
        <v>6085</v>
      </c>
      <c r="C67" s="20">
        <v>7.08</v>
      </c>
      <c r="D67" s="20">
        <v>332.72</v>
      </c>
      <c r="E67" s="20">
        <v>5797.5</v>
      </c>
      <c r="F67" s="20">
        <v>1434.04</v>
      </c>
      <c r="G67" s="20">
        <v>-691.21</v>
      </c>
      <c r="H67" s="20"/>
    </row>
    <row r="68" spans="2:8" x14ac:dyDescent="0.25">
      <c r="B68" s="20">
        <v>6180</v>
      </c>
      <c r="C68" s="20">
        <v>6.66</v>
      </c>
      <c r="D68" s="20">
        <v>336.2</v>
      </c>
      <c r="E68" s="20">
        <v>5891.82</v>
      </c>
      <c r="F68" s="20">
        <v>1444.29</v>
      </c>
      <c r="G68" s="20">
        <v>-696.12</v>
      </c>
      <c r="H68" s="20"/>
    </row>
    <row r="69" spans="2:8" x14ac:dyDescent="0.25">
      <c r="B69" s="20">
        <v>6275</v>
      </c>
      <c r="C69" s="20">
        <v>6.8</v>
      </c>
      <c r="D69" s="20">
        <v>341.38</v>
      </c>
      <c r="E69" s="20">
        <v>5986.16</v>
      </c>
      <c r="F69" s="20">
        <v>1454.66</v>
      </c>
      <c r="G69" s="20">
        <v>-700.14</v>
      </c>
      <c r="H69" s="20"/>
    </row>
    <row r="70" spans="2:8" x14ac:dyDescent="0.25">
      <c r="B70" s="20">
        <v>6370</v>
      </c>
      <c r="C70" s="20">
        <v>6.54</v>
      </c>
      <c r="D70" s="20">
        <v>342.88</v>
      </c>
      <c r="E70" s="20">
        <v>6080.52</v>
      </c>
      <c r="F70" s="20">
        <v>1465.16</v>
      </c>
      <c r="G70" s="20">
        <v>-703.53</v>
      </c>
      <c r="H70" s="20"/>
    </row>
    <row r="71" spans="2:8" x14ac:dyDescent="0.25">
      <c r="B71" s="20">
        <v>6464</v>
      </c>
      <c r="C71" s="20">
        <v>5.57</v>
      </c>
      <c r="D71" s="20">
        <v>343.63</v>
      </c>
      <c r="E71" s="20">
        <v>6174</v>
      </c>
      <c r="F71" s="20">
        <v>1474.65</v>
      </c>
      <c r="G71" s="20">
        <v>-706.39</v>
      </c>
      <c r="H71" s="20"/>
    </row>
    <row r="72" spans="2:8" x14ac:dyDescent="0.25">
      <c r="B72" s="20">
        <v>6559</v>
      </c>
      <c r="C72" s="20">
        <v>4.84</v>
      </c>
      <c r="D72" s="20">
        <v>345.58</v>
      </c>
      <c r="E72" s="20">
        <v>6268.6</v>
      </c>
      <c r="F72" s="20">
        <v>1482.95</v>
      </c>
      <c r="G72" s="20">
        <v>-708.69</v>
      </c>
      <c r="H72" s="20"/>
    </row>
    <row r="73" spans="2:8" x14ac:dyDescent="0.25">
      <c r="B73" s="21">
        <v>6654</v>
      </c>
      <c r="C73" s="20">
        <v>3.53</v>
      </c>
      <c r="D73" s="20">
        <v>336.97</v>
      </c>
      <c r="E73" s="20">
        <v>6363.35</v>
      </c>
      <c r="F73" s="20">
        <v>1489.53</v>
      </c>
      <c r="G73" s="20">
        <v>-710.83</v>
      </c>
      <c r="H73" s="20"/>
    </row>
    <row r="74" spans="2:8" x14ac:dyDescent="0.25">
      <c r="B74" s="21">
        <v>6749</v>
      </c>
      <c r="C74" s="20">
        <v>3.19</v>
      </c>
      <c r="D74" s="20">
        <v>336.21</v>
      </c>
      <c r="E74" s="20">
        <v>6458.19</v>
      </c>
      <c r="F74" s="20">
        <v>1494.64</v>
      </c>
      <c r="G74" s="20">
        <v>-713.04</v>
      </c>
      <c r="H74" s="20"/>
    </row>
    <row r="75" spans="2:8" x14ac:dyDescent="0.25">
      <c r="B75" s="21">
        <v>6843</v>
      </c>
      <c r="C75" s="20">
        <v>1.58</v>
      </c>
      <c r="D75" s="20">
        <v>341.36</v>
      </c>
      <c r="E75" s="20">
        <v>6552.1</v>
      </c>
      <c r="F75" s="20">
        <v>1498.26</v>
      </c>
      <c r="G75" s="20">
        <v>-714.51</v>
      </c>
      <c r="H75" s="20"/>
    </row>
    <row r="76" spans="2:8" x14ac:dyDescent="0.25">
      <c r="B76" s="11">
        <v>6938</v>
      </c>
      <c r="C76" s="11">
        <v>1.34</v>
      </c>
      <c r="D76" s="11">
        <v>340.22</v>
      </c>
      <c r="E76" s="11">
        <v>6647.07</v>
      </c>
      <c r="F76" s="11">
        <v>1500.55</v>
      </c>
      <c r="G76" s="20">
        <v>-715.3</v>
      </c>
      <c r="H76" s="20"/>
    </row>
    <row r="77" spans="2:8" x14ac:dyDescent="0.25">
      <c r="B77" s="11">
        <v>7033</v>
      </c>
      <c r="C77" s="11">
        <v>1.25</v>
      </c>
      <c r="D77" s="11">
        <v>327.14</v>
      </c>
      <c r="E77" s="11">
        <v>6742.05</v>
      </c>
      <c r="F77" s="11">
        <v>1502.46</v>
      </c>
      <c r="G77" s="20">
        <v>-716.24</v>
      </c>
      <c r="H77" s="20"/>
    </row>
    <row r="78" spans="2:8" x14ac:dyDescent="0.25">
      <c r="B78" s="11">
        <v>7127</v>
      </c>
      <c r="C78" s="11">
        <v>1.1399999999999999</v>
      </c>
      <c r="D78" s="11">
        <v>331.44</v>
      </c>
      <c r="E78" s="11">
        <v>6836.03</v>
      </c>
      <c r="F78" s="11">
        <v>1504.14</v>
      </c>
      <c r="G78" s="20">
        <v>-717.24</v>
      </c>
      <c r="H78" s="20"/>
    </row>
    <row r="79" spans="2:8" x14ac:dyDescent="0.25">
      <c r="B79" s="11">
        <v>7222</v>
      </c>
      <c r="C79" s="11">
        <v>0.77</v>
      </c>
      <c r="D79" s="11">
        <v>316.41000000000003</v>
      </c>
      <c r="E79" s="11">
        <v>6931.01</v>
      </c>
      <c r="F79" s="11">
        <v>1505.44</v>
      </c>
      <c r="G79" s="20">
        <v>-718.14</v>
      </c>
      <c r="H79" s="20"/>
    </row>
    <row r="80" spans="2:8" x14ac:dyDescent="0.25">
      <c r="B80" s="11">
        <v>7317</v>
      </c>
      <c r="C80" s="11">
        <v>0.8</v>
      </c>
      <c r="D80" s="11">
        <v>287.55</v>
      </c>
      <c r="E80" s="11">
        <v>7026</v>
      </c>
      <c r="F80" s="11">
        <v>1506.1</v>
      </c>
      <c r="G80" s="20">
        <v>-719.21</v>
      </c>
      <c r="H80" s="20"/>
    </row>
    <row r="81" spans="2:8" x14ac:dyDescent="0.25">
      <c r="B81" s="11">
        <v>7411</v>
      </c>
      <c r="C81" s="11">
        <v>1.06</v>
      </c>
      <c r="D81" s="11">
        <v>267.70999999999998</v>
      </c>
      <c r="E81" s="11">
        <v>7119.99</v>
      </c>
      <c r="F81" s="11">
        <v>1506.26</v>
      </c>
      <c r="G81" s="20">
        <v>-720.7</v>
      </c>
      <c r="H81" s="20"/>
    </row>
    <row r="82" spans="2:8" x14ac:dyDescent="0.25">
      <c r="B82" s="11">
        <v>7506</v>
      </c>
      <c r="C82" s="11">
        <v>1.34</v>
      </c>
      <c r="D82" s="11">
        <v>267.37</v>
      </c>
      <c r="E82" s="11">
        <v>7214.97</v>
      </c>
      <c r="F82" s="11">
        <v>1506.18</v>
      </c>
      <c r="G82" s="20">
        <v>-722.69</v>
      </c>
      <c r="H82" s="20"/>
    </row>
    <row r="83" spans="2:8" x14ac:dyDescent="0.25">
      <c r="B83" s="11">
        <v>7600</v>
      </c>
      <c r="C83" s="11">
        <v>1.69</v>
      </c>
      <c r="D83" s="11">
        <v>265.92</v>
      </c>
      <c r="E83" s="11">
        <v>7308.94</v>
      </c>
      <c r="F83" s="11">
        <v>1506.03</v>
      </c>
      <c r="G83" s="20">
        <v>-725.17</v>
      </c>
      <c r="H83" s="20"/>
    </row>
    <row r="84" spans="2:8" x14ac:dyDescent="0.25">
      <c r="B84" s="11">
        <v>7695</v>
      </c>
      <c r="C84" s="11">
        <v>1.56</v>
      </c>
      <c r="D84" s="11">
        <v>262.95999999999998</v>
      </c>
      <c r="E84" s="11">
        <v>7403.9</v>
      </c>
      <c r="F84" s="11">
        <v>1505.77</v>
      </c>
      <c r="G84" s="20">
        <v>-727.85</v>
      </c>
      <c r="H84" s="20"/>
    </row>
    <row r="85" spans="2:8" x14ac:dyDescent="0.25">
      <c r="B85" s="11">
        <v>7789</v>
      </c>
      <c r="C85" s="11">
        <v>1.65</v>
      </c>
      <c r="D85" s="11">
        <v>243.38</v>
      </c>
      <c r="E85" s="11">
        <v>7497.86</v>
      </c>
      <c r="F85" s="11">
        <v>1505.01</v>
      </c>
      <c r="G85" s="20">
        <v>-730.33</v>
      </c>
      <c r="H85" s="20"/>
    </row>
    <row r="86" spans="2:8" x14ac:dyDescent="0.25">
      <c r="B86" s="11">
        <v>7884</v>
      </c>
      <c r="C86" s="11">
        <v>1.65</v>
      </c>
      <c r="D86" s="11">
        <v>239.93</v>
      </c>
      <c r="E86" s="11">
        <v>7592.82</v>
      </c>
      <c r="F86" s="11">
        <v>1503.71</v>
      </c>
      <c r="G86" s="20">
        <v>-732.74</v>
      </c>
      <c r="H86" s="20"/>
    </row>
    <row r="87" spans="2:8" x14ac:dyDescent="0.25">
      <c r="B87" s="11">
        <v>7978</v>
      </c>
      <c r="C87" s="11">
        <v>1.18</v>
      </c>
      <c r="D87" s="11">
        <v>249.76</v>
      </c>
      <c r="E87" s="11">
        <v>7686.8</v>
      </c>
      <c r="F87" s="11">
        <v>1502.69</v>
      </c>
      <c r="G87" s="20">
        <v>-734.82</v>
      </c>
      <c r="H87" s="20"/>
    </row>
    <row r="88" spans="2:8" x14ac:dyDescent="0.25">
      <c r="B88" s="11">
        <v>8072</v>
      </c>
      <c r="C88" s="11">
        <v>1.23</v>
      </c>
      <c r="D88" s="11">
        <v>230.53</v>
      </c>
      <c r="E88" s="11">
        <v>7780.78</v>
      </c>
      <c r="F88" s="11">
        <v>1501.72</v>
      </c>
      <c r="G88" s="20">
        <v>-736.5</v>
      </c>
      <c r="H88" s="20"/>
    </row>
    <row r="89" spans="2:8" x14ac:dyDescent="0.25">
      <c r="B89" s="11">
        <v>8167</v>
      </c>
      <c r="C89" s="11">
        <v>1.28</v>
      </c>
      <c r="D89" s="11">
        <v>219.01</v>
      </c>
      <c r="E89" s="11">
        <v>7875.75</v>
      </c>
      <c r="F89" s="11">
        <v>1500.25</v>
      </c>
      <c r="G89" s="20">
        <v>-737.96</v>
      </c>
      <c r="H89" s="20"/>
    </row>
    <row r="90" spans="2:8" x14ac:dyDescent="0.25">
      <c r="B90" s="11">
        <v>8185</v>
      </c>
      <c r="C90" s="11">
        <v>1.32</v>
      </c>
      <c r="D90" s="11">
        <v>216.38</v>
      </c>
      <c r="E90" s="11">
        <v>7893.75</v>
      </c>
      <c r="F90" s="11">
        <v>1499.92</v>
      </c>
      <c r="G90" s="20">
        <v>-738.21</v>
      </c>
      <c r="H90" s="20"/>
    </row>
    <row r="91" spans="2:8" x14ac:dyDescent="0.25">
      <c r="B91" s="11">
        <v>8245</v>
      </c>
      <c r="C91" s="11">
        <v>1.32</v>
      </c>
      <c r="D91" s="11">
        <v>216.38</v>
      </c>
      <c r="E91" s="11">
        <v>7953.73</v>
      </c>
      <c r="F91" s="11">
        <v>1498.81</v>
      </c>
      <c r="G91" s="20">
        <v>-739.03</v>
      </c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2018-02-26T17:07:37Z</dcterms:modified>
</cp:coreProperties>
</file>