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730" codeName="{91B80F79-697F-C00D-A1F8-6C9A07846A5C}"/>
  <workbookPr filterPrivacy="1" codeName="ThisWorkbook" defaultThemeVersion="124226"/>
  <bookViews>
    <workbookView xWindow="0" yWindow="0" windowWidth="22068" windowHeight="8664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12_24_597_Plan_1_26Jan2017_jcsdi" localSheetId="0">Data!$B$2:$H$97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TR 12-24-597 Plan 1 26Jan2017 jcsdi" type="6" refreshedVersion="6" background="1" saveData="1">
    <textPr codePage="437" firstRow="3" sourceFile="P:\Well Data\Terra Energy Partners\Well Planning\PA 34-24 Pad\PA 313-24\PA 313-24 Plan #1 28Dec2017 mmsdi.txt" delimited="0">
      <textFields count="9">
        <textField/>
        <textField position="9"/>
        <textField position="17"/>
        <textField position="25"/>
        <textField position="34"/>
        <textField position="45"/>
        <textField position="55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<sst xmlns="http://schemas.openxmlformats.org/spreadsheetml/2006/main" count="42" uniqueCount="38">
  <si>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</si>
  <si>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</si>
  <si>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</si>
  <si>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</si>
  <si>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</si>
  <si>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</si>
  <si>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</si>
  <si>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</si>
  <si>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</si>
  <si>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</si>
  <si>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</si>
  <si>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</si>
  <si>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</si>
  <si>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</si>
  <si>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</si>
  <si>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</si>
  <si>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</si>
  <si>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</si>
  <si>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</si>
  <si>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</si>
  <si>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</si>
  <si>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</si>
  <si>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</si>
  <si>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</si>
  <si>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</si>
  <si>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</si>
  <si>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</si>
  <si>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</si>
  <si>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</si>
  <si>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</si>
  <si>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</si>
  <si>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</si>
  <si>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</si>
  <si>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</si>
  <si>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</si>
  <si>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FEDERAL PA 313-24</t>
  </si>
  <si>
    <t>SWSE Sec 24 T6S R95W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</si>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</sst>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3" xfId="0" applyFont="1" applyBorder="1"/>
    <xf numFmtId="0" fontId="3" fillId="0" borderId="2" xfId="0" applyFont="1" applyBorder="1"/>
    <xf numFmtId="0" fontId="3" fillId="0" borderId="0" xfId="0" applyFont="1" applyFill="1" applyBorder="1"/>
    <xf numFmtId="0" fontId="3" fillId="0" borderId="2" xfId="0" applyFont="1" applyBorder="1" applyAlignment="1">
      <alignment horizontal="left"/>
    </xf>
    <xf numFmtId="2" fontId="0" fillId="0" borderId="1" xfId="0" applyNumberFormat="1" applyBorder="1"/>
    <xf numFmtId="2" fontId="0" fillId="0" borderId="1" xfId="0" applyNumberFormat="1" applyFill="1" applyBorder="1"/>
    <xf numFmtId="0" fontId="2" fillId="0" borderId="4" xfId="0" applyFont="1" applyBorder="1" applyAlignment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R 12-24-597 Plan 1 26Jan2017 jc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97"/>
  <sheetViews>
    <sheetView tabSelected="1" view="pageBreakPreview" zoomScaleSheetLayoutView="100" workbookViewId="0">
      <selection activeCell="A13" sqref="A13"/>
    </sheetView>
  </sheetViews>
  <sheetFormatPr defaultRowHeight="14.4" x14ac:dyDescent="0.3"/>
  <cols>
    <col min="1" max="1" width="38.33203125" customWidth="1"/>
    <col min="2" max="2" width="7.5546875" style="16" customWidth="1"/>
    <col min="3" max="3" width="5.5546875" style="15" customWidth="1"/>
    <col min="4" max="4" width="6.5546875" style="15" customWidth="1"/>
    <col min="5" max="6" width="7.5546875" style="15" customWidth="1"/>
    <col min="7" max="7" width="8.33203125" style="15" customWidth="1"/>
    <col min="8" max="8" width="10.5546875" style="15" customWidth="1"/>
  </cols>
  <sheetData>
    <row r="1" spans="1:8" s="1" customFormat="1" ht="58.2" thickBot="1" x14ac:dyDescent="0.35">
      <c r="A1" s="17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34</v>
      </c>
    </row>
    <row r="2" spans="1:8" ht="15" thickBot="1" x14ac:dyDescent="0.35">
      <c r="A2" s="4" t="s">
        <v>7</v>
      </c>
      <c r="B2" s="7">
        <v>0</v>
      </c>
      <c r="C2" s="7">
        <v>0</v>
      </c>
      <c r="D2" s="7">
        <v>0</v>
      </c>
      <c r="E2" s="7">
        <v>0</v>
      </c>
      <c r="F2" s="7">
        <v>0</v>
      </c>
      <c r="G2" s="15">
        <v>0</v>
      </c>
    </row>
    <row r="3" spans="1:8" ht="15" thickBot="1" x14ac:dyDescent="0.35">
      <c r="A3" s="11" t="s">
        <v>33</v>
      </c>
      <c r="B3" s="7">
        <v>100</v>
      </c>
      <c r="C3" s="7">
        <v>0</v>
      </c>
      <c r="D3" s="7">
        <v>0</v>
      </c>
      <c r="E3" s="7">
        <v>100</v>
      </c>
      <c r="F3" s="7">
        <v>0</v>
      </c>
      <c r="G3" s="15">
        <v>0</v>
      </c>
    </row>
    <row r="4" spans="1:8" ht="15" thickBot="1" x14ac:dyDescent="0.35">
      <c r="A4" s="2" t="s">
        <v>8</v>
      </c>
      <c r="B4" s="7">
        <v>135</v>
      </c>
      <c r="C4" s="7">
        <v>0</v>
      </c>
      <c r="D4" s="7">
        <v>0</v>
      </c>
      <c r="E4" s="7">
        <v>135</v>
      </c>
      <c r="F4" s="7">
        <v>0</v>
      </c>
      <c r="G4" s="15">
        <v>0</v>
      </c>
    </row>
    <row r="5" spans="1:8" ht="15" thickBot="1" x14ac:dyDescent="0.35">
      <c r="A5" s="14">
        <v>96850</v>
      </c>
      <c r="B5" s="7">
        <v>200</v>
      </c>
      <c r="C5" s="7">
        <v>2.2799999999999998</v>
      </c>
      <c r="D5" s="7">
        <v>293.04000000000002</v>
      </c>
      <c r="E5" s="7">
        <v>199.98</v>
      </c>
      <c r="F5" s="7">
        <v>0.5</v>
      </c>
      <c r="G5" s="15">
        <v>-1.19</v>
      </c>
    </row>
    <row r="6" spans="1:8" ht="15" thickBot="1" x14ac:dyDescent="0.35">
      <c r="A6" s="3" t="s">
        <v>9</v>
      </c>
      <c r="B6" s="7">
        <v>300</v>
      </c>
      <c r="C6" s="7">
        <v>5.78</v>
      </c>
      <c r="D6" s="7">
        <v>293.04000000000002</v>
      </c>
      <c r="E6" s="7">
        <v>299.72000000000003</v>
      </c>
      <c r="F6" s="7">
        <v>3.25</v>
      </c>
      <c r="G6" s="15">
        <v>-7.65</v>
      </c>
    </row>
    <row r="7" spans="1:8" ht="15" thickBot="1" x14ac:dyDescent="0.35">
      <c r="A7" s="12" t="s">
        <v>35</v>
      </c>
      <c r="B7" s="7">
        <v>400</v>
      </c>
      <c r="C7" s="7">
        <v>9.2799999999999994</v>
      </c>
      <c r="D7" s="7">
        <v>293.04000000000002</v>
      </c>
      <c r="E7" s="7">
        <v>398.84</v>
      </c>
      <c r="F7" s="7">
        <v>8.3699999999999992</v>
      </c>
      <c r="G7" s="15">
        <v>-19.7</v>
      </c>
    </row>
    <row r="8" spans="1:8" ht="15" thickBot="1" x14ac:dyDescent="0.35">
      <c r="A8" s="8" t="s">
        <v>12</v>
      </c>
      <c r="B8" s="7">
        <v>500</v>
      </c>
      <c r="C8" s="7">
        <v>12.78</v>
      </c>
      <c r="D8" s="7">
        <v>293.04000000000002</v>
      </c>
      <c r="E8" s="7">
        <v>496.98</v>
      </c>
      <c r="F8" s="7">
        <v>15.86</v>
      </c>
      <c r="G8" s="15">
        <v>-37.29</v>
      </c>
    </row>
    <row r="9" spans="1:8" ht="15" thickBot="1" x14ac:dyDescent="0.35">
      <c r="A9" s="5"/>
      <c r="B9" s="7">
        <v>600</v>
      </c>
      <c r="C9" s="7">
        <v>16.28</v>
      </c>
      <c r="D9" s="7">
        <v>293.04000000000002</v>
      </c>
      <c r="E9" s="7">
        <v>593.77</v>
      </c>
      <c r="F9" s="7">
        <v>25.67</v>
      </c>
      <c r="G9" s="15">
        <v>-60.37</v>
      </c>
    </row>
    <row r="10" spans="1:8" ht="15" thickBot="1" x14ac:dyDescent="0.35">
      <c r="A10" s="6" t="s">
        <v>11</v>
      </c>
      <c r="B10" s="7">
        <v>700</v>
      </c>
      <c r="C10" s="7">
        <v>19.78</v>
      </c>
      <c r="D10" s="7">
        <v>293.04000000000002</v>
      </c>
      <c r="E10" s="7">
        <v>688.85</v>
      </c>
      <c r="F10" s="7">
        <v>37.78</v>
      </c>
      <c r="G10" s="15">
        <v>-88.84</v>
      </c>
    </row>
    <row r="11" spans="1:8" ht="15" thickBot="1" x14ac:dyDescent="0.35">
      <c r="A11" s="13" t="s">
        <v>36</v>
      </c>
      <c r="B11" s="7">
        <v>800</v>
      </c>
      <c r="C11" s="7">
        <v>23.28</v>
      </c>
      <c r="D11" s="7">
        <v>293.04000000000002</v>
      </c>
      <c r="E11" s="7">
        <v>781.86</v>
      </c>
      <c r="F11" s="7">
        <v>52.13</v>
      </c>
      <c r="G11" s="15">
        <v>-122.6</v>
      </c>
    </row>
    <row r="12" spans="1:8" ht="15" thickBot="1" x14ac:dyDescent="0.35">
      <c r="A12" s="6" t="s">
        <v>10</v>
      </c>
      <c r="B12" s="7">
        <v>900</v>
      </c>
      <c r="C12" s="7">
        <v>26.78</v>
      </c>
      <c r="D12" s="7">
        <v>293.04000000000002</v>
      </c>
      <c r="E12" s="7">
        <v>872.46</v>
      </c>
      <c r="F12" s="7">
        <v>68.680000000000007</v>
      </c>
      <c r="G12" s="15">
        <v>-161.52000000000001</v>
      </c>
    </row>
    <row r="13" spans="1:8" ht="15" thickBot="1" x14ac:dyDescent="0.35">
      <c r="A13" s="12" t="s">
        <v>37</v>
      </c>
      <c r="B13" s="7">
        <v>1000</v>
      </c>
      <c r="C13" s="7">
        <v>30.28</v>
      </c>
      <c r="D13" s="7">
        <v>293.04000000000002</v>
      </c>
      <c r="E13" s="7">
        <v>960.31</v>
      </c>
      <c r="F13" s="7">
        <v>87.36</v>
      </c>
      <c r="G13" s="15">
        <v>-205.46</v>
      </c>
    </row>
    <row r="14" spans="1:8" ht="15" thickBot="1" x14ac:dyDescent="0.35">
      <c r="A14" s="6" t="s">
        <v>29</v>
      </c>
      <c r="B14" s="7">
        <v>1100</v>
      </c>
      <c r="C14" s="7">
        <v>33.78</v>
      </c>
      <c r="D14" s="7">
        <v>293.04000000000002</v>
      </c>
      <c r="E14" s="7">
        <v>1045.07</v>
      </c>
      <c r="F14" s="7">
        <v>108.11</v>
      </c>
      <c r="G14" s="15">
        <v>-254.25</v>
      </c>
    </row>
    <row r="15" spans="1:8" ht="15" thickBot="1" x14ac:dyDescent="0.35">
      <c r="A15" t="str">
        <f>INDEX(Lookup!E2:E5,Lookup!F2)</f>
        <v>Directional</v>
      </c>
      <c r="B15" s="7">
        <v>1106.32</v>
      </c>
      <c r="C15" s="7">
        <v>34</v>
      </c>
      <c r="D15" s="7">
        <v>293.04000000000002</v>
      </c>
      <c r="E15" s="7">
        <v>1050.32</v>
      </c>
      <c r="F15" s="7">
        <v>109.49</v>
      </c>
      <c r="G15" s="15">
        <v>-257.5</v>
      </c>
    </row>
    <row r="16" spans="1:8" ht="15" thickBot="1" x14ac:dyDescent="0.35">
      <c r="A16" s="6" t="s">
        <v>13</v>
      </c>
      <c r="B16" s="7">
        <v>1200</v>
      </c>
      <c r="C16" s="7">
        <v>34</v>
      </c>
      <c r="D16" s="7">
        <v>293.04000000000002</v>
      </c>
      <c r="E16" s="7">
        <v>1127.99</v>
      </c>
      <c r="F16" s="7">
        <v>129.99</v>
      </c>
      <c r="G16" s="15">
        <v>-305.7</v>
      </c>
    </row>
    <row r="17" spans="1:7" ht="15" thickBot="1" x14ac:dyDescent="0.35">
      <c r="A17" t="str">
        <f>INDEX(Lookup!A2:A4,Lookup!B2)</f>
        <v>True</v>
      </c>
      <c r="B17" s="15">
        <v>1300</v>
      </c>
      <c r="C17" s="15">
        <v>34</v>
      </c>
      <c r="D17" s="15">
        <v>293.04000000000002</v>
      </c>
      <c r="E17" s="15">
        <v>1210.9000000000001</v>
      </c>
      <c r="F17" s="15">
        <v>151.87</v>
      </c>
      <c r="G17" s="15">
        <v>-357.16</v>
      </c>
    </row>
    <row r="18" spans="1:7" ht="15" thickBot="1" x14ac:dyDescent="0.35">
      <c r="A18" s="6" t="s">
        <v>15</v>
      </c>
      <c r="B18" s="15">
        <v>1400</v>
      </c>
      <c r="C18" s="15">
        <v>34</v>
      </c>
      <c r="D18" s="15">
        <v>293.04000000000002</v>
      </c>
      <c r="E18" s="15">
        <v>1293.8</v>
      </c>
      <c r="F18" s="15">
        <v>173.75</v>
      </c>
      <c r="G18" s="15">
        <v>-408.61</v>
      </c>
    </row>
    <row r="19" spans="1:7" x14ac:dyDescent="0.3">
      <c r="A19" t="e">
        <f>INDEX(Lookup!C2:C12,Lookup!D2)</f>
        <v>#VALUE!</v>
      </c>
      <c r="B19" s="15">
        <v>1500</v>
      </c>
      <c r="C19" s="15">
        <v>34</v>
      </c>
      <c r="D19" s="15">
        <v>293.04000000000002</v>
      </c>
      <c r="E19" s="15">
        <v>1376.71</v>
      </c>
      <c r="F19" s="15">
        <v>195.63</v>
      </c>
      <c r="G19" s="15">
        <v>-460.07</v>
      </c>
    </row>
    <row r="20" spans="1:7" x14ac:dyDescent="0.3">
      <c r="B20" s="15">
        <v>1600</v>
      </c>
      <c r="C20" s="15">
        <v>34</v>
      </c>
      <c r="D20" s="15">
        <v>293.04000000000002</v>
      </c>
      <c r="E20" s="15">
        <v>1459.62</v>
      </c>
      <c r="F20" s="15">
        <v>217.5</v>
      </c>
      <c r="G20" s="15">
        <v>-511.52</v>
      </c>
    </row>
    <row r="21" spans="1:7" x14ac:dyDescent="0.3">
      <c r="B21" s="15">
        <v>1700</v>
      </c>
      <c r="C21" s="15">
        <v>34</v>
      </c>
      <c r="D21" s="15">
        <v>293.04000000000002</v>
      </c>
      <c r="E21" s="15">
        <v>1542.53</v>
      </c>
      <c r="F21" s="15">
        <v>239.38</v>
      </c>
      <c r="G21" s="15">
        <v>-562.98</v>
      </c>
    </row>
    <row r="22" spans="1:7" x14ac:dyDescent="0.3">
      <c r="B22" s="15">
        <v>1800</v>
      </c>
      <c r="C22" s="15">
        <v>34</v>
      </c>
      <c r="D22" s="15">
        <v>293.04000000000002</v>
      </c>
      <c r="E22" s="15">
        <v>1625.43</v>
      </c>
      <c r="F22" s="15">
        <v>261.26</v>
      </c>
      <c r="G22" s="15">
        <v>-614.42999999999995</v>
      </c>
    </row>
    <row r="23" spans="1:7" x14ac:dyDescent="0.3">
      <c r="B23" s="15">
        <v>1900</v>
      </c>
      <c r="C23" s="15">
        <v>34</v>
      </c>
      <c r="D23" s="15">
        <v>293.04000000000002</v>
      </c>
      <c r="E23" s="15">
        <v>1708.34</v>
      </c>
      <c r="F23" s="15">
        <v>283.14</v>
      </c>
      <c r="G23" s="15">
        <v>-665.89</v>
      </c>
    </row>
    <row r="24" spans="1:7" x14ac:dyDescent="0.3">
      <c r="B24" s="15">
        <v>2000</v>
      </c>
      <c r="C24" s="15">
        <v>34</v>
      </c>
      <c r="D24" s="15">
        <v>293.04000000000002</v>
      </c>
      <c r="E24" s="15">
        <v>1791.25</v>
      </c>
      <c r="F24" s="15">
        <v>305.02</v>
      </c>
      <c r="G24" s="15">
        <v>-717.34</v>
      </c>
    </row>
    <row r="25" spans="1:7" x14ac:dyDescent="0.3">
      <c r="B25" s="15">
        <v>2100</v>
      </c>
      <c r="C25" s="15">
        <v>34</v>
      </c>
      <c r="D25" s="15">
        <v>293.04000000000002</v>
      </c>
      <c r="E25" s="15">
        <v>1874.15</v>
      </c>
      <c r="F25" s="15">
        <v>326.89999999999998</v>
      </c>
      <c r="G25" s="15">
        <v>-768.8</v>
      </c>
    </row>
    <row r="26" spans="1:7" x14ac:dyDescent="0.3">
      <c r="B26" s="15">
        <v>2200</v>
      </c>
      <c r="C26" s="15">
        <v>34</v>
      </c>
      <c r="D26" s="15">
        <v>293.04000000000002</v>
      </c>
      <c r="E26" s="15">
        <v>1957.06</v>
      </c>
      <c r="F26" s="15">
        <v>348.78</v>
      </c>
      <c r="G26" s="15">
        <v>-820.26</v>
      </c>
    </row>
    <row r="27" spans="1:7" x14ac:dyDescent="0.3">
      <c r="B27" s="15">
        <v>2300</v>
      </c>
      <c r="C27" s="15">
        <v>34</v>
      </c>
      <c r="D27" s="15">
        <v>293.04000000000002</v>
      </c>
      <c r="E27" s="15">
        <v>2039.97</v>
      </c>
      <c r="F27" s="15">
        <v>370.66</v>
      </c>
      <c r="G27" s="15">
        <v>-871.71</v>
      </c>
    </row>
    <row r="28" spans="1:7" x14ac:dyDescent="0.3">
      <c r="B28" s="15">
        <v>2400</v>
      </c>
      <c r="C28" s="15">
        <v>34</v>
      </c>
      <c r="D28" s="15">
        <v>293.04000000000002</v>
      </c>
      <c r="E28" s="15">
        <v>2122.88</v>
      </c>
      <c r="F28" s="15">
        <v>392.54</v>
      </c>
      <c r="G28" s="15">
        <v>-923.17</v>
      </c>
    </row>
    <row r="29" spans="1:7" x14ac:dyDescent="0.3">
      <c r="B29" s="15">
        <v>2500</v>
      </c>
      <c r="C29" s="15">
        <v>34</v>
      </c>
      <c r="D29" s="15">
        <v>293.04000000000002</v>
      </c>
      <c r="E29" s="15">
        <v>2205.7800000000002</v>
      </c>
      <c r="F29" s="15">
        <v>414.42</v>
      </c>
      <c r="G29" s="15">
        <v>-974.62</v>
      </c>
    </row>
    <row r="30" spans="1:7" x14ac:dyDescent="0.3">
      <c r="B30" s="15">
        <v>2600</v>
      </c>
      <c r="C30" s="15">
        <v>34</v>
      </c>
      <c r="D30" s="15">
        <v>293.04000000000002</v>
      </c>
      <c r="E30" s="15">
        <v>2288.69</v>
      </c>
      <c r="F30" s="15">
        <v>436.3</v>
      </c>
      <c r="G30" s="15">
        <v>-1026.08</v>
      </c>
    </row>
    <row r="31" spans="1:7" x14ac:dyDescent="0.3">
      <c r="B31" s="15">
        <v>2700</v>
      </c>
      <c r="C31" s="15">
        <v>34</v>
      </c>
      <c r="D31" s="15">
        <v>293.04000000000002</v>
      </c>
      <c r="E31" s="15">
        <v>2371.6</v>
      </c>
      <c r="F31" s="15">
        <v>458.18</v>
      </c>
      <c r="G31" s="15">
        <v>-1077.53</v>
      </c>
    </row>
    <row r="32" spans="1:7" x14ac:dyDescent="0.3">
      <c r="B32" s="15">
        <v>2800</v>
      </c>
      <c r="C32" s="15">
        <v>34</v>
      </c>
      <c r="D32" s="15">
        <v>293.04000000000002</v>
      </c>
      <c r="E32" s="15">
        <v>2454.5100000000002</v>
      </c>
      <c r="F32" s="15">
        <v>480.06</v>
      </c>
      <c r="G32" s="15">
        <v>-1128.99</v>
      </c>
    </row>
    <row r="33" spans="2:7" x14ac:dyDescent="0.3">
      <c r="B33" s="15">
        <v>2900</v>
      </c>
      <c r="C33" s="15">
        <v>34</v>
      </c>
      <c r="D33" s="15">
        <v>293.04000000000002</v>
      </c>
      <c r="E33" s="15">
        <v>2537.41</v>
      </c>
      <c r="F33" s="15">
        <v>501.94</v>
      </c>
      <c r="G33" s="15">
        <v>-1180.44</v>
      </c>
    </row>
    <row r="34" spans="2:7" x14ac:dyDescent="0.3">
      <c r="B34" s="15">
        <v>3000</v>
      </c>
      <c r="C34" s="15">
        <v>34</v>
      </c>
      <c r="D34" s="15">
        <v>293.04000000000002</v>
      </c>
      <c r="E34" s="15">
        <v>2620.3200000000002</v>
      </c>
      <c r="F34" s="15">
        <v>523.82000000000005</v>
      </c>
      <c r="G34" s="15">
        <v>-1231.9000000000001</v>
      </c>
    </row>
    <row r="35" spans="2:7" x14ac:dyDescent="0.3">
      <c r="B35" s="15">
        <v>3100</v>
      </c>
      <c r="C35" s="15">
        <v>34</v>
      </c>
      <c r="D35" s="15">
        <v>293.04000000000002</v>
      </c>
      <c r="E35" s="15">
        <v>2703.23</v>
      </c>
      <c r="F35" s="15">
        <v>545.70000000000005</v>
      </c>
      <c r="G35" s="15">
        <v>-1283.3499999999999</v>
      </c>
    </row>
    <row r="36" spans="2:7" x14ac:dyDescent="0.3">
      <c r="B36" s="15">
        <v>3200</v>
      </c>
      <c r="C36" s="15">
        <v>34</v>
      </c>
      <c r="D36" s="15">
        <v>293.04000000000002</v>
      </c>
      <c r="E36" s="15">
        <v>2786.14</v>
      </c>
      <c r="F36" s="15">
        <v>567.58000000000004</v>
      </c>
      <c r="G36" s="15">
        <v>-1334.81</v>
      </c>
    </row>
    <row r="37" spans="2:7" x14ac:dyDescent="0.3">
      <c r="B37" s="15">
        <v>3300</v>
      </c>
      <c r="C37" s="15">
        <v>34</v>
      </c>
      <c r="D37" s="15">
        <v>293.04000000000002</v>
      </c>
      <c r="E37" s="15">
        <v>2869.04</v>
      </c>
      <c r="F37" s="15">
        <v>589.45000000000005</v>
      </c>
      <c r="G37" s="15">
        <v>-1386.27</v>
      </c>
    </row>
    <row r="38" spans="2:7" x14ac:dyDescent="0.3">
      <c r="B38" s="15">
        <v>3400</v>
      </c>
      <c r="C38" s="15">
        <v>34</v>
      </c>
      <c r="D38" s="15">
        <v>293.04000000000002</v>
      </c>
      <c r="E38" s="15">
        <v>2951.95</v>
      </c>
      <c r="F38" s="15">
        <v>611.33000000000004</v>
      </c>
      <c r="G38" s="15">
        <v>-1437.72</v>
      </c>
    </row>
    <row r="39" spans="2:7" x14ac:dyDescent="0.3">
      <c r="B39" s="15">
        <v>3500</v>
      </c>
      <c r="C39" s="15">
        <v>34</v>
      </c>
      <c r="D39" s="15">
        <v>293.04000000000002</v>
      </c>
      <c r="E39" s="15">
        <v>3034.86</v>
      </c>
      <c r="F39" s="15">
        <v>633.21</v>
      </c>
      <c r="G39" s="15">
        <v>-1489.18</v>
      </c>
    </row>
    <row r="40" spans="2:7" x14ac:dyDescent="0.3">
      <c r="B40" s="15">
        <v>3600</v>
      </c>
      <c r="C40" s="15">
        <v>34</v>
      </c>
      <c r="D40" s="15">
        <v>293.04000000000002</v>
      </c>
      <c r="E40" s="15">
        <v>3117.76</v>
      </c>
      <c r="F40" s="15">
        <v>655.09</v>
      </c>
      <c r="G40" s="15">
        <v>-1540.63</v>
      </c>
    </row>
    <row r="41" spans="2:7" x14ac:dyDescent="0.3">
      <c r="B41" s="15">
        <v>3700</v>
      </c>
      <c r="C41" s="15">
        <v>34</v>
      </c>
      <c r="D41" s="15">
        <v>293.04000000000002</v>
      </c>
      <c r="E41" s="15">
        <v>3200.67</v>
      </c>
      <c r="F41" s="15">
        <v>676.97</v>
      </c>
      <c r="G41" s="15">
        <v>-1592.09</v>
      </c>
    </row>
    <row r="42" spans="2:7" x14ac:dyDescent="0.3">
      <c r="B42" s="15">
        <v>3800</v>
      </c>
      <c r="C42" s="15">
        <v>34</v>
      </c>
      <c r="D42" s="15">
        <v>293.04000000000002</v>
      </c>
      <c r="E42" s="15">
        <v>3283.58</v>
      </c>
      <c r="F42" s="15">
        <v>698.85</v>
      </c>
      <c r="G42" s="15">
        <v>-1643.54</v>
      </c>
    </row>
    <row r="43" spans="2:7" x14ac:dyDescent="0.3">
      <c r="B43" s="15">
        <v>3900</v>
      </c>
      <c r="C43" s="15">
        <v>34</v>
      </c>
      <c r="D43" s="15">
        <v>293.04000000000002</v>
      </c>
      <c r="E43" s="15">
        <v>3366.49</v>
      </c>
      <c r="F43" s="15">
        <v>720.73</v>
      </c>
      <c r="G43" s="15">
        <v>-1695</v>
      </c>
    </row>
    <row r="44" spans="2:7" x14ac:dyDescent="0.3">
      <c r="B44" s="15">
        <v>4000</v>
      </c>
      <c r="C44" s="15">
        <v>34</v>
      </c>
      <c r="D44" s="15">
        <v>293.04000000000002</v>
      </c>
      <c r="E44" s="15">
        <v>3449.39</v>
      </c>
      <c r="F44" s="15">
        <v>742.61</v>
      </c>
      <c r="G44" s="15">
        <v>-1746.45</v>
      </c>
    </row>
    <row r="45" spans="2:7" x14ac:dyDescent="0.3">
      <c r="B45" s="15">
        <v>4100</v>
      </c>
      <c r="C45" s="15">
        <v>34</v>
      </c>
      <c r="D45" s="15">
        <v>293.04000000000002</v>
      </c>
      <c r="E45" s="15">
        <v>3532.3</v>
      </c>
      <c r="F45" s="15">
        <v>764.49</v>
      </c>
      <c r="G45" s="15">
        <v>-1797.91</v>
      </c>
    </row>
    <row r="46" spans="2:7" x14ac:dyDescent="0.3">
      <c r="B46" s="15">
        <v>4200</v>
      </c>
      <c r="C46" s="15">
        <v>34</v>
      </c>
      <c r="D46" s="15">
        <v>293.04000000000002</v>
      </c>
      <c r="E46" s="15">
        <v>3615.21</v>
      </c>
      <c r="F46" s="15">
        <v>786.37</v>
      </c>
      <c r="G46" s="15">
        <v>-1849.37</v>
      </c>
    </row>
    <row r="47" spans="2:7" x14ac:dyDescent="0.3">
      <c r="B47" s="15">
        <v>4300</v>
      </c>
      <c r="C47" s="15">
        <v>34</v>
      </c>
      <c r="D47" s="15">
        <v>293.04000000000002</v>
      </c>
      <c r="E47" s="15">
        <v>3698.12</v>
      </c>
      <c r="F47" s="15">
        <v>808.25</v>
      </c>
      <c r="G47" s="15">
        <v>-1900.82</v>
      </c>
    </row>
    <row r="48" spans="2:7" x14ac:dyDescent="0.3">
      <c r="B48" s="15">
        <v>4400</v>
      </c>
      <c r="C48" s="15">
        <v>34</v>
      </c>
      <c r="D48" s="15">
        <v>293.04000000000002</v>
      </c>
      <c r="E48" s="15">
        <v>3781.02</v>
      </c>
      <c r="F48" s="15">
        <v>830.13</v>
      </c>
      <c r="G48" s="15">
        <v>-1952.28</v>
      </c>
    </row>
    <row r="49" spans="2:7" x14ac:dyDescent="0.3">
      <c r="B49" s="15">
        <v>4500</v>
      </c>
      <c r="C49" s="15">
        <v>34</v>
      </c>
      <c r="D49" s="15">
        <v>293.04000000000002</v>
      </c>
      <c r="E49" s="15">
        <v>3863.93</v>
      </c>
      <c r="F49" s="15">
        <v>852.01</v>
      </c>
      <c r="G49" s="15">
        <v>-2003.73</v>
      </c>
    </row>
    <row r="50" spans="2:7" x14ac:dyDescent="0.3">
      <c r="B50" s="15">
        <v>4600</v>
      </c>
      <c r="C50" s="15">
        <v>34</v>
      </c>
      <c r="D50" s="15">
        <v>293.04000000000002</v>
      </c>
      <c r="E50" s="15">
        <v>3946.84</v>
      </c>
      <c r="F50" s="15">
        <v>873.89</v>
      </c>
      <c r="G50" s="15">
        <v>-2055.19</v>
      </c>
    </row>
    <row r="51" spans="2:7" x14ac:dyDescent="0.3">
      <c r="B51" s="15">
        <v>4700</v>
      </c>
      <c r="C51" s="15">
        <v>34</v>
      </c>
      <c r="D51" s="15">
        <v>293.04000000000002</v>
      </c>
      <c r="E51" s="15">
        <v>4029.75</v>
      </c>
      <c r="F51" s="15">
        <v>895.77</v>
      </c>
      <c r="G51" s="15">
        <v>-2106.64</v>
      </c>
    </row>
    <row r="52" spans="2:7" x14ac:dyDescent="0.3">
      <c r="B52" s="15">
        <v>4800</v>
      </c>
      <c r="C52" s="15">
        <v>34</v>
      </c>
      <c r="D52" s="15">
        <v>293.04000000000002</v>
      </c>
      <c r="E52" s="15">
        <v>4112.6499999999996</v>
      </c>
      <c r="F52" s="15">
        <v>917.65</v>
      </c>
      <c r="G52" s="15">
        <v>-2158.1</v>
      </c>
    </row>
    <row r="53" spans="2:7" x14ac:dyDescent="0.3">
      <c r="B53" s="15">
        <v>4900</v>
      </c>
      <c r="C53" s="15">
        <v>34</v>
      </c>
      <c r="D53" s="15">
        <v>293.04000000000002</v>
      </c>
      <c r="E53" s="15">
        <v>4195.5600000000004</v>
      </c>
      <c r="F53" s="15">
        <v>939.53</v>
      </c>
      <c r="G53" s="15">
        <v>-2209.5500000000002</v>
      </c>
    </row>
    <row r="54" spans="2:7" x14ac:dyDescent="0.3">
      <c r="B54" s="15">
        <v>5000</v>
      </c>
      <c r="C54" s="15">
        <v>34</v>
      </c>
      <c r="D54" s="15">
        <v>293.04000000000002</v>
      </c>
      <c r="E54" s="15">
        <v>4278.47</v>
      </c>
      <c r="F54" s="15">
        <v>961.4</v>
      </c>
      <c r="G54" s="15">
        <v>-2261.0100000000002</v>
      </c>
    </row>
    <row r="55" spans="2:7" x14ac:dyDescent="0.3">
      <c r="B55" s="15">
        <v>5100</v>
      </c>
      <c r="C55" s="15">
        <v>34</v>
      </c>
      <c r="D55" s="15">
        <v>293.04000000000002</v>
      </c>
      <c r="E55" s="15">
        <v>4361.37</v>
      </c>
      <c r="F55" s="15">
        <v>983.28</v>
      </c>
      <c r="G55" s="15">
        <v>-2312.46</v>
      </c>
    </row>
    <row r="56" spans="2:7" x14ac:dyDescent="0.3">
      <c r="B56" s="15">
        <v>5144.83</v>
      </c>
      <c r="C56" s="15">
        <v>34</v>
      </c>
      <c r="D56" s="15">
        <v>293.04000000000002</v>
      </c>
      <c r="E56" s="15">
        <v>4398.55</v>
      </c>
      <c r="F56" s="15">
        <v>993.09</v>
      </c>
      <c r="G56" s="15">
        <v>-2335.5300000000002</v>
      </c>
    </row>
    <row r="57" spans="2:7" x14ac:dyDescent="0.3">
      <c r="B57" s="15">
        <v>5200</v>
      </c>
      <c r="C57" s="15">
        <v>32.619999999999997</v>
      </c>
      <c r="D57" s="15">
        <v>293.04000000000002</v>
      </c>
      <c r="E57" s="15">
        <v>4444.6499999999996</v>
      </c>
      <c r="F57" s="15">
        <v>1004.95</v>
      </c>
      <c r="G57" s="15">
        <v>-2363.41</v>
      </c>
    </row>
    <row r="58" spans="2:7" x14ac:dyDescent="0.3">
      <c r="B58" s="15">
        <v>5300</v>
      </c>
      <c r="C58" s="15">
        <v>30.12</v>
      </c>
      <c r="D58" s="15">
        <v>293.04000000000002</v>
      </c>
      <c r="E58" s="15">
        <v>4530.03</v>
      </c>
      <c r="F58" s="15">
        <v>1025.31</v>
      </c>
      <c r="G58" s="15">
        <v>-2411.31</v>
      </c>
    </row>
    <row r="59" spans="2:7" x14ac:dyDescent="0.3">
      <c r="B59" s="15">
        <v>5400</v>
      </c>
      <c r="C59" s="15">
        <v>27.62</v>
      </c>
      <c r="D59" s="15">
        <v>293.04000000000002</v>
      </c>
      <c r="E59" s="15">
        <v>4617.59</v>
      </c>
      <c r="F59" s="15">
        <v>1044.2</v>
      </c>
      <c r="G59" s="15">
        <v>-2455.73</v>
      </c>
    </row>
    <row r="60" spans="2:7" x14ac:dyDescent="0.3">
      <c r="B60" s="15">
        <v>5500</v>
      </c>
      <c r="C60" s="15">
        <v>25.12</v>
      </c>
      <c r="D60" s="15">
        <v>293.04000000000002</v>
      </c>
      <c r="E60" s="15">
        <v>4707.18</v>
      </c>
      <c r="F60" s="15">
        <v>1061.58</v>
      </c>
      <c r="G60" s="15">
        <v>-2496.6</v>
      </c>
    </row>
    <row r="61" spans="2:7" x14ac:dyDescent="0.3">
      <c r="B61" s="15">
        <v>5600</v>
      </c>
      <c r="C61" s="15">
        <v>22.62</v>
      </c>
      <c r="D61" s="15">
        <v>293.04000000000002</v>
      </c>
      <c r="E61" s="15">
        <v>4798.62</v>
      </c>
      <c r="F61" s="15">
        <v>1077.4100000000001</v>
      </c>
      <c r="G61" s="15">
        <v>-2533.83</v>
      </c>
    </row>
    <row r="62" spans="2:7" x14ac:dyDescent="0.3">
      <c r="B62" s="15">
        <v>5700</v>
      </c>
      <c r="C62" s="15">
        <v>20.12</v>
      </c>
      <c r="D62" s="15">
        <v>293.04000000000002</v>
      </c>
      <c r="E62" s="15">
        <v>4891.74</v>
      </c>
      <c r="F62" s="15">
        <v>1091.67</v>
      </c>
      <c r="G62" s="15">
        <v>-2567.36</v>
      </c>
    </row>
    <row r="63" spans="2:7" x14ac:dyDescent="0.3">
      <c r="B63" s="15">
        <v>5800</v>
      </c>
      <c r="C63" s="15">
        <v>17.62</v>
      </c>
      <c r="D63" s="15">
        <v>293.04000000000002</v>
      </c>
      <c r="E63" s="15">
        <v>4986.3599999999997</v>
      </c>
      <c r="F63" s="15">
        <v>1104.32</v>
      </c>
      <c r="G63" s="15">
        <v>-2597.12</v>
      </c>
    </row>
    <row r="64" spans="2:7" x14ac:dyDescent="0.3">
      <c r="B64" s="15">
        <v>5900</v>
      </c>
      <c r="C64" s="15">
        <v>15.12</v>
      </c>
      <c r="D64" s="15">
        <v>293.04000000000002</v>
      </c>
      <c r="E64" s="15">
        <v>5082.3</v>
      </c>
      <c r="F64" s="15">
        <v>1115.3499999999999</v>
      </c>
      <c r="G64" s="15">
        <v>-2623.05</v>
      </c>
    </row>
    <row r="65" spans="2:7" x14ac:dyDescent="0.3">
      <c r="B65" s="15">
        <v>6000</v>
      </c>
      <c r="C65" s="15">
        <v>12.62</v>
      </c>
      <c r="D65" s="15">
        <v>293.04000000000002</v>
      </c>
      <c r="E65" s="15">
        <v>5179.38</v>
      </c>
      <c r="F65" s="15">
        <v>1124.72</v>
      </c>
      <c r="G65" s="15">
        <v>-2645.1</v>
      </c>
    </row>
    <row r="66" spans="2:7" x14ac:dyDescent="0.3">
      <c r="B66" s="15">
        <v>6100</v>
      </c>
      <c r="C66" s="15">
        <v>10.119999999999999</v>
      </c>
      <c r="D66" s="15">
        <v>293.04000000000002</v>
      </c>
      <c r="E66" s="15">
        <v>5277.41</v>
      </c>
      <c r="F66" s="15">
        <v>1132.44</v>
      </c>
      <c r="G66" s="15">
        <v>-2663.24</v>
      </c>
    </row>
    <row r="67" spans="2:7" x14ac:dyDescent="0.3">
      <c r="B67" s="15">
        <v>6200</v>
      </c>
      <c r="C67" s="15">
        <v>7.62</v>
      </c>
      <c r="D67" s="15">
        <v>293.04000000000002</v>
      </c>
      <c r="E67" s="15">
        <v>5376.21</v>
      </c>
      <c r="F67" s="15">
        <v>1138.47</v>
      </c>
      <c r="G67" s="15">
        <v>-2677.42</v>
      </c>
    </row>
    <row r="68" spans="2:7" x14ac:dyDescent="0.3">
      <c r="B68" s="15">
        <v>6300</v>
      </c>
      <c r="C68" s="15">
        <v>5.12</v>
      </c>
      <c r="D68" s="15">
        <v>293.04000000000002</v>
      </c>
      <c r="E68" s="15">
        <v>5475.58</v>
      </c>
      <c r="F68" s="15">
        <v>1142.81</v>
      </c>
      <c r="G68" s="15">
        <v>-2687.63</v>
      </c>
    </row>
    <row r="69" spans="2:7" x14ac:dyDescent="0.3">
      <c r="B69" s="15">
        <v>6400</v>
      </c>
      <c r="C69" s="15">
        <v>2.62</v>
      </c>
      <c r="D69" s="15">
        <v>293.04000000000002</v>
      </c>
      <c r="E69" s="15">
        <v>5575.35</v>
      </c>
      <c r="F69" s="15">
        <v>1145.45</v>
      </c>
      <c r="G69" s="15">
        <v>-2693.83</v>
      </c>
    </row>
    <row r="70" spans="2:7" x14ac:dyDescent="0.3">
      <c r="B70" s="15">
        <v>6500</v>
      </c>
      <c r="C70" s="15">
        <v>0.12</v>
      </c>
      <c r="D70" s="15">
        <v>293.04000000000002</v>
      </c>
      <c r="E70" s="15">
        <v>5675.31</v>
      </c>
      <c r="F70" s="15">
        <v>1146.3800000000001</v>
      </c>
      <c r="G70" s="15">
        <v>-2696.03</v>
      </c>
    </row>
    <row r="71" spans="2:7" x14ac:dyDescent="0.3">
      <c r="B71" s="15">
        <v>6504.69</v>
      </c>
      <c r="C71" s="15">
        <v>0</v>
      </c>
      <c r="D71" s="15">
        <v>0</v>
      </c>
      <c r="E71" s="15">
        <v>5680</v>
      </c>
      <c r="F71" s="15">
        <v>1146.3800000000001</v>
      </c>
      <c r="G71" s="15">
        <v>-2696.03</v>
      </c>
    </row>
    <row r="72" spans="2:7" x14ac:dyDescent="0.3">
      <c r="B72" s="15">
        <v>6600</v>
      </c>
      <c r="C72" s="15">
        <v>0</v>
      </c>
      <c r="D72" s="15">
        <v>0</v>
      </c>
      <c r="E72" s="15">
        <v>5775.31</v>
      </c>
      <c r="F72" s="15">
        <v>1146.3800000000001</v>
      </c>
      <c r="G72" s="15">
        <v>-2696.03</v>
      </c>
    </row>
    <row r="73" spans="2:7" x14ac:dyDescent="0.3">
      <c r="B73" s="16">
        <v>6700</v>
      </c>
      <c r="C73" s="15">
        <v>0</v>
      </c>
      <c r="D73" s="15">
        <v>0</v>
      </c>
      <c r="E73" s="15">
        <v>5875.31</v>
      </c>
      <c r="F73" s="15">
        <v>1146.3800000000001</v>
      </c>
      <c r="G73" s="15">
        <v>-2696.03</v>
      </c>
    </row>
    <row r="74" spans="2:7" x14ac:dyDescent="0.3">
      <c r="B74" s="16">
        <v>6800</v>
      </c>
      <c r="C74" s="15">
        <v>0</v>
      </c>
      <c r="D74" s="15">
        <v>0</v>
      </c>
      <c r="E74" s="15">
        <v>5975.31</v>
      </c>
      <c r="F74" s="15">
        <v>1146.3800000000001</v>
      </c>
      <c r="G74" s="15">
        <v>-2696.03</v>
      </c>
    </row>
    <row r="75" spans="2:7" x14ac:dyDescent="0.3">
      <c r="B75" s="16">
        <v>6900</v>
      </c>
      <c r="C75" s="15">
        <v>0</v>
      </c>
      <c r="D75" s="15">
        <v>0</v>
      </c>
      <c r="E75" s="15">
        <v>6075.31</v>
      </c>
      <c r="F75" s="15">
        <v>1146.3800000000001</v>
      </c>
      <c r="G75" s="15">
        <v>-2696.03</v>
      </c>
    </row>
    <row r="76" spans="2:7" x14ac:dyDescent="0.3">
      <c r="B76" s="16">
        <v>7000</v>
      </c>
      <c r="C76" s="15">
        <v>0</v>
      </c>
      <c r="D76" s="15">
        <v>0</v>
      </c>
      <c r="E76" s="15">
        <v>6175.31</v>
      </c>
      <c r="F76" s="15">
        <v>1146.3800000000001</v>
      </c>
      <c r="G76" s="15">
        <v>-2696.03</v>
      </c>
    </row>
    <row r="77" spans="2:7" x14ac:dyDescent="0.3">
      <c r="B77" s="16">
        <v>7100</v>
      </c>
      <c r="C77" s="15">
        <v>0</v>
      </c>
      <c r="D77" s="15">
        <v>0</v>
      </c>
      <c r="E77" s="15">
        <v>6275.31</v>
      </c>
      <c r="F77" s="15">
        <v>1146.3800000000001</v>
      </c>
      <c r="G77" s="15">
        <v>-2696.03</v>
      </c>
    </row>
    <row r="78" spans="2:7" x14ac:dyDescent="0.3">
      <c r="B78" s="16">
        <v>7200</v>
      </c>
      <c r="C78" s="15">
        <v>0</v>
      </c>
      <c r="D78" s="15">
        <v>0</v>
      </c>
      <c r="E78" s="15">
        <v>6375.31</v>
      </c>
      <c r="F78" s="15">
        <v>1146.3800000000001</v>
      </c>
      <c r="G78" s="15">
        <v>-2696.03</v>
      </c>
    </row>
    <row r="79" spans="2:7" x14ac:dyDescent="0.3">
      <c r="B79" s="16">
        <v>7300</v>
      </c>
      <c r="C79" s="15">
        <v>0</v>
      </c>
      <c r="D79" s="15">
        <v>0</v>
      </c>
      <c r="E79" s="15">
        <v>6475.31</v>
      </c>
      <c r="F79" s="15">
        <v>1146.3800000000001</v>
      </c>
      <c r="G79" s="15">
        <v>-2696.03</v>
      </c>
    </row>
    <row r="80" spans="2:7" x14ac:dyDescent="0.3">
      <c r="B80" s="16">
        <v>7400</v>
      </c>
      <c r="C80" s="15">
        <v>0</v>
      </c>
      <c r="D80" s="15">
        <v>0</v>
      </c>
      <c r="E80" s="15">
        <v>6575.31</v>
      </c>
      <c r="F80" s="15">
        <v>1146.3800000000001</v>
      </c>
      <c r="G80" s="15">
        <v>-2696.03</v>
      </c>
    </row>
    <row r="81" spans="2:7" x14ac:dyDescent="0.3">
      <c r="B81" s="16">
        <v>7500</v>
      </c>
      <c r="C81" s="15">
        <v>0</v>
      </c>
      <c r="D81" s="15">
        <v>0</v>
      </c>
      <c r="E81" s="15">
        <v>6675.31</v>
      </c>
      <c r="F81" s="15">
        <v>1146.3800000000001</v>
      </c>
      <c r="G81" s="15">
        <v>-2696.03</v>
      </c>
    </row>
    <row r="82" spans="2:7" x14ac:dyDescent="0.3">
      <c r="B82" s="16">
        <v>7600</v>
      </c>
      <c r="C82" s="15">
        <v>0</v>
      </c>
      <c r="D82" s="15">
        <v>0</v>
      </c>
      <c r="E82" s="15">
        <v>6775.31</v>
      </c>
      <c r="F82" s="15">
        <v>1146.3800000000001</v>
      </c>
      <c r="G82" s="15">
        <v>-2696.03</v>
      </c>
    </row>
    <row r="83" spans="2:7" x14ac:dyDescent="0.3">
      <c r="B83" s="16">
        <v>7700</v>
      </c>
      <c r="C83" s="15">
        <v>0</v>
      </c>
      <c r="D83" s="15">
        <v>0</v>
      </c>
      <c r="E83" s="15">
        <v>6875.31</v>
      </c>
      <c r="F83" s="15">
        <v>1146.3800000000001</v>
      </c>
      <c r="G83" s="15">
        <v>-2696.03</v>
      </c>
    </row>
    <row r="84" spans="2:7" x14ac:dyDescent="0.3">
      <c r="B84" s="16">
        <v>7800</v>
      </c>
      <c r="C84" s="15">
        <v>0</v>
      </c>
      <c r="D84" s="15">
        <v>0</v>
      </c>
      <c r="E84" s="15">
        <v>6975.31</v>
      </c>
      <c r="F84" s="15">
        <v>1146.3800000000001</v>
      </c>
      <c r="G84" s="15">
        <v>-2696.03</v>
      </c>
    </row>
    <row r="85" spans="2:7" x14ac:dyDescent="0.3">
      <c r="B85" s="16">
        <v>7900</v>
      </c>
      <c r="C85" s="15">
        <v>0</v>
      </c>
      <c r="D85" s="15">
        <v>0</v>
      </c>
      <c r="E85" s="15">
        <v>7075.31</v>
      </c>
      <c r="F85" s="15">
        <v>1146.3800000000001</v>
      </c>
      <c r="G85" s="15">
        <v>-2696.03</v>
      </c>
    </row>
    <row r="86" spans="2:7" x14ac:dyDescent="0.3">
      <c r="B86" s="16">
        <v>8000</v>
      </c>
      <c r="C86" s="15">
        <v>0</v>
      </c>
      <c r="D86" s="15">
        <v>0</v>
      </c>
      <c r="E86" s="15">
        <v>7175.31</v>
      </c>
      <c r="F86" s="15">
        <v>1146.3800000000001</v>
      </c>
      <c r="G86" s="15">
        <v>-2696.03</v>
      </c>
    </row>
    <row r="87" spans="2:7" x14ac:dyDescent="0.3">
      <c r="B87" s="16">
        <v>8100</v>
      </c>
      <c r="C87" s="15">
        <v>0</v>
      </c>
      <c r="D87" s="15">
        <v>0</v>
      </c>
      <c r="E87" s="15">
        <v>7275.31</v>
      </c>
      <c r="F87" s="15">
        <v>1146.3800000000001</v>
      </c>
      <c r="G87" s="15">
        <v>-2696.03</v>
      </c>
    </row>
    <row r="88" spans="2:7" x14ac:dyDescent="0.3">
      <c r="B88" s="16">
        <v>8200</v>
      </c>
      <c r="C88" s="15">
        <v>0</v>
      </c>
      <c r="D88" s="15">
        <v>0</v>
      </c>
      <c r="E88" s="15">
        <v>7375.31</v>
      </c>
      <c r="F88" s="15">
        <v>1146.3800000000001</v>
      </c>
      <c r="G88" s="15">
        <v>-2696.03</v>
      </c>
    </row>
    <row r="89" spans="2:7" x14ac:dyDescent="0.3">
      <c r="B89" s="16">
        <v>8300</v>
      </c>
      <c r="C89" s="15">
        <v>0</v>
      </c>
      <c r="D89" s="15">
        <v>0</v>
      </c>
      <c r="E89" s="15">
        <v>7475.31</v>
      </c>
      <c r="F89" s="15">
        <v>1146.3800000000001</v>
      </c>
      <c r="G89" s="15">
        <v>-2696.03</v>
      </c>
    </row>
    <row r="90" spans="2:7" x14ac:dyDescent="0.3">
      <c r="B90" s="16">
        <v>8400</v>
      </c>
      <c r="C90" s="15">
        <v>0</v>
      </c>
      <c r="D90" s="15">
        <v>0</v>
      </c>
      <c r="E90" s="15">
        <v>7575.31</v>
      </c>
      <c r="F90" s="15">
        <v>1146.3800000000001</v>
      </c>
      <c r="G90" s="15">
        <v>-2696.03</v>
      </c>
    </row>
    <row r="91" spans="2:7" x14ac:dyDescent="0.3">
      <c r="B91" s="7">
        <v>8500</v>
      </c>
      <c r="C91" s="7">
        <v>0</v>
      </c>
      <c r="D91" s="7">
        <v>0</v>
      </c>
      <c r="E91" s="7">
        <v>7675.31</v>
      </c>
      <c r="F91" s="7">
        <v>1146.3800000000001</v>
      </c>
      <c r="G91" s="15">
        <v>-2696.03</v>
      </c>
    </row>
    <row r="92" spans="2:7" x14ac:dyDescent="0.3">
      <c r="B92" s="7">
        <v>8600</v>
      </c>
      <c r="C92" s="7">
        <v>0</v>
      </c>
      <c r="D92" s="7">
        <v>0</v>
      </c>
      <c r="E92" s="7">
        <v>7775.31</v>
      </c>
      <c r="F92" s="7">
        <v>1146.3800000000001</v>
      </c>
      <c r="G92" s="15">
        <v>-2696.03</v>
      </c>
    </row>
    <row r="93" spans="2:7" x14ac:dyDescent="0.3">
      <c r="B93" s="7">
        <v>8700</v>
      </c>
      <c r="C93" s="7">
        <v>0</v>
      </c>
      <c r="D93" s="7">
        <v>0</v>
      </c>
      <c r="E93" s="7">
        <v>7875.31</v>
      </c>
      <c r="F93" s="7">
        <v>1146.3800000000001</v>
      </c>
      <c r="G93" s="15">
        <v>-2696.03</v>
      </c>
    </row>
    <row r="94" spans="2:7" x14ac:dyDescent="0.3">
      <c r="B94" s="7">
        <v>8800</v>
      </c>
      <c r="C94" s="7">
        <v>0</v>
      </c>
      <c r="D94" s="7">
        <v>0</v>
      </c>
      <c r="E94" s="7">
        <v>7975.31</v>
      </c>
      <c r="F94" s="7">
        <v>1146.3800000000001</v>
      </c>
      <c r="G94" s="15">
        <v>-2696.03</v>
      </c>
    </row>
    <row r="95" spans="2:7" x14ac:dyDescent="0.3">
      <c r="B95" s="7">
        <v>8900</v>
      </c>
      <c r="C95" s="7">
        <v>0</v>
      </c>
      <c r="D95" s="7">
        <v>0</v>
      </c>
      <c r="E95" s="7">
        <v>8075.31</v>
      </c>
      <c r="F95" s="7">
        <v>1146.3800000000001</v>
      </c>
      <c r="G95" s="15">
        <v>-2696.03</v>
      </c>
    </row>
    <row r="96" spans="2:7" x14ac:dyDescent="0.3">
      <c r="B96" s="7">
        <v>9000</v>
      </c>
      <c r="C96" s="7">
        <v>0</v>
      </c>
      <c r="D96" s="7">
        <v>0</v>
      </c>
      <c r="E96" s="7">
        <v>8175.31</v>
      </c>
      <c r="F96" s="7">
        <v>1146.3800000000001</v>
      </c>
      <c r="G96" s="15">
        <v>-2696.03</v>
      </c>
    </row>
    <row r="97" spans="2:7" x14ac:dyDescent="0.3">
      <c r="B97" s="7">
        <v>9039.69</v>
      </c>
      <c r="C97" s="7">
        <v>0</v>
      </c>
      <c r="D97" s="7">
        <v>0</v>
      </c>
      <c r="E97" s="7">
        <v>8215</v>
      </c>
      <c r="F97" s="7">
        <v>1146.3800000000001</v>
      </c>
      <c r="G97" s="15">
        <v>-2696.03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0"/>
      <c r="B2">
        <v>2</v>
      </c>
      <c r="D2">
        <v>0</v>
      </c>
      <c r="F2">
        <v>2</v>
      </c>
    </row>
    <row r="3" spans="1:6" x14ac:dyDescent="0.3">
      <c r="A3" s="10" t="s">
        <v>28</v>
      </c>
      <c r="C3" t="s">
        <v>17</v>
      </c>
      <c r="E3" t="s">
        <v>30</v>
      </c>
    </row>
    <row r="4" spans="1:6" x14ac:dyDescent="0.3">
      <c r="A4" s="10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Data!TR_12_24_597_Plan_1_26Jan2017_jcsdi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2018-01-18T16:24:01Z</dcterms:modified>
</cp:coreProperties>
</file>