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4370" windowHeight="5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<sst xmlns="http://schemas.openxmlformats.org/spreadsheetml/2006/main" count="41" uniqueCount="37">
  <si>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</si>
  <si>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</si>
  <si>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</si>
  <si>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</si>
  <si>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</si>
  <si>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</si>
  <si>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</si>
  <si>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</si>
  <si>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</si>
  <si>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</si>
  <si>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</si>
  <si>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</si>
  <si>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</si>
  <si>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</si>
  <si>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</si>
  <si>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</si>
  <si>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</si>
  <si>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</si>
  <si>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</si>
  <si>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</si>
  <si>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</si>
  <si>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</si>
  <si>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</si>
  <si>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</si>
  <si>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</si>
  <si>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</si>
  <si>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</si>
  <si>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</si>
  <si>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</si>
  <si>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</si>
  <si>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</si>
  <si>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</si>
  <si>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</si>
  <si>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Acutal</t>
  </si>
  <si>
    <t>NENW SEC.04-T04N-R67W</t>
  </si>
  <si>
    <t>SRC WILLIAMS 12-4-5NM-C</t>
  </si>
  <si>
    <t>SRC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</si>
</sst>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76.650000000000006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36</v>
      </c>
      <c r="B3">
        <v>20</v>
      </c>
      <c r="C3">
        <v>0</v>
      </c>
      <c r="D3">
        <v>76.650000000000006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131</v>
      </c>
      <c r="C4">
        <v>0.5</v>
      </c>
      <c r="D4">
        <v>76.650000000000006</v>
      </c>
      <c r="E4">
        <v>131</v>
      </c>
      <c r="F4">
        <v>0.11</v>
      </c>
      <c r="G4">
        <v>0.47</v>
      </c>
    </row>
    <row r="5" spans="1:11" ht="15.75" thickBot="1" x14ac:dyDescent="0.3">
      <c r="A5" s="12"/>
      <c r="B5">
        <v>254</v>
      </c>
      <c r="C5">
        <v>0.44</v>
      </c>
      <c r="D5">
        <v>145.61000000000001</v>
      </c>
      <c r="E5">
        <v>254</v>
      </c>
      <c r="F5">
        <v>-0.15</v>
      </c>
      <c r="G5">
        <v>1.26</v>
      </c>
    </row>
    <row r="6" spans="1:11" x14ac:dyDescent="0.25">
      <c r="A6" s="9" t="s">
        <v>9</v>
      </c>
      <c r="B6">
        <v>343</v>
      </c>
      <c r="C6">
        <v>1.26</v>
      </c>
      <c r="D6">
        <v>136.99</v>
      </c>
      <c r="E6">
        <v>342.98</v>
      </c>
      <c r="F6">
        <v>-1.1499999999999999</v>
      </c>
      <c r="G6">
        <v>2.12</v>
      </c>
    </row>
    <row r="7" spans="1:11" ht="15.75" x14ac:dyDescent="0.25">
      <c r="A7" s="20" t="s">
        <v>35</v>
      </c>
      <c r="B7">
        <v>434</v>
      </c>
      <c r="C7">
        <v>2.91</v>
      </c>
      <c r="D7">
        <v>138.91</v>
      </c>
      <c r="E7">
        <v>433.92</v>
      </c>
      <c r="F7">
        <v>-3.62</v>
      </c>
      <c r="G7">
        <v>4.32</v>
      </c>
    </row>
    <row r="8" spans="1:11" x14ac:dyDescent="0.25">
      <c r="A8" s="15" t="s">
        <v>12</v>
      </c>
      <c r="B8">
        <v>524</v>
      </c>
      <c r="C8">
        <v>5</v>
      </c>
      <c r="D8">
        <v>136.58000000000001</v>
      </c>
      <c r="E8">
        <v>523.70000000000005</v>
      </c>
      <c r="F8">
        <v>-8.1999999999999993</v>
      </c>
      <c r="G8">
        <v>8.52</v>
      </c>
    </row>
    <row r="9" spans="1:11" ht="15.75" thickBot="1" x14ac:dyDescent="0.3">
      <c r="A9" s="18">
        <v>512343167</v>
      </c>
      <c r="B9">
        <v>614</v>
      </c>
      <c r="C9">
        <v>6.44</v>
      </c>
      <c r="D9">
        <v>136.91999999999999</v>
      </c>
      <c r="E9">
        <v>613.25</v>
      </c>
      <c r="F9">
        <v>-14.73</v>
      </c>
      <c r="G9">
        <v>14.66</v>
      </c>
    </row>
    <row r="10" spans="1:11" ht="15.75" thickBot="1" x14ac:dyDescent="0.3">
      <c r="A10" s="14" t="s">
        <v>11</v>
      </c>
      <c r="B10">
        <v>704</v>
      </c>
      <c r="C10">
        <v>7.16</v>
      </c>
      <c r="D10">
        <v>137.19</v>
      </c>
      <c r="E10">
        <v>702.62</v>
      </c>
      <c r="F10">
        <v>-22.53</v>
      </c>
      <c r="G10">
        <v>21.92</v>
      </c>
    </row>
    <row r="11" spans="1:11" ht="15.75" thickBot="1" x14ac:dyDescent="0.3">
      <c r="A11" s="19" t="s">
        <v>34</v>
      </c>
      <c r="B11">
        <v>793</v>
      </c>
      <c r="C11">
        <v>6.5</v>
      </c>
      <c r="D11">
        <v>134.83000000000001</v>
      </c>
      <c r="E11">
        <v>790.99</v>
      </c>
      <c r="F11">
        <v>-30.15</v>
      </c>
      <c r="G11">
        <v>29.26</v>
      </c>
    </row>
    <row r="12" spans="1:11" ht="15.75" thickBot="1" x14ac:dyDescent="0.3">
      <c r="A12" s="14" t="s">
        <v>10</v>
      </c>
      <c r="B12">
        <v>883</v>
      </c>
      <c r="C12">
        <v>6.23</v>
      </c>
      <c r="D12">
        <v>134.5</v>
      </c>
      <c r="E12">
        <v>880.43</v>
      </c>
      <c r="F12">
        <v>-37.17</v>
      </c>
      <c r="G12">
        <v>36.36</v>
      </c>
    </row>
    <row r="13" spans="1:11" ht="15.75" thickBot="1" x14ac:dyDescent="0.3">
      <c r="A13" s="13" t="s">
        <v>33</v>
      </c>
      <c r="B13">
        <v>973</v>
      </c>
      <c r="C13">
        <v>6.39</v>
      </c>
      <c r="D13">
        <v>135.85</v>
      </c>
      <c r="E13">
        <v>969.89</v>
      </c>
      <c r="F13">
        <v>-44.18</v>
      </c>
      <c r="G13">
        <v>43.33</v>
      </c>
    </row>
    <row r="14" spans="1:11" ht="15.75" thickBot="1" x14ac:dyDescent="0.3">
      <c r="A14" s="14" t="s">
        <v>29</v>
      </c>
      <c r="B14">
        <v>1063</v>
      </c>
      <c r="C14">
        <v>6.51</v>
      </c>
      <c r="D14">
        <v>137.65</v>
      </c>
      <c r="E14">
        <v>1059.32</v>
      </c>
      <c r="F14">
        <v>-51.55</v>
      </c>
      <c r="G14">
        <v>50.26</v>
      </c>
    </row>
    <row r="15" spans="1:11" ht="15.75" thickBot="1" x14ac:dyDescent="0.3">
      <c r="A15" t="str">
        <f>INDEX(Lookup!E2:E5,Lookup!F2)</f>
        <v>Directional</v>
      </c>
      <c r="B15">
        <v>1153</v>
      </c>
      <c r="C15">
        <v>6.1</v>
      </c>
      <c r="D15">
        <v>132.82</v>
      </c>
      <c r="E15">
        <v>1148.77</v>
      </c>
      <c r="F15">
        <v>-58.57</v>
      </c>
      <c r="G15">
        <v>57.2</v>
      </c>
    </row>
    <row r="16" spans="1:11" ht="15.75" thickBot="1" x14ac:dyDescent="0.3">
      <c r="A16" s="14" t="s">
        <v>13</v>
      </c>
      <c r="B16">
        <v>1243</v>
      </c>
      <c r="C16">
        <v>6.65</v>
      </c>
      <c r="D16">
        <v>128.69</v>
      </c>
      <c r="E16">
        <v>1238.22</v>
      </c>
      <c r="F16">
        <v>-65.08</v>
      </c>
      <c r="G16">
        <v>64.78</v>
      </c>
    </row>
    <row r="17" spans="1:7" ht="15.75" thickBot="1" x14ac:dyDescent="0.3">
      <c r="A17" t="str">
        <f>INDEX(Lookup!A2:A4,Lookup!B2)</f>
        <v>True</v>
      </c>
      <c r="B17">
        <v>1333</v>
      </c>
      <c r="C17">
        <v>7.02</v>
      </c>
      <c r="D17">
        <v>131.47999999999999</v>
      </c>
      <c r="E17">
        <v>1327.58</v>
      </c>
      <c r="F17">
        <v>-71.98</v>
      </c>
      <c r="G17">
        <v>72.959999999999994</v>
      </c>
    </row>
    <row r="18" spans="1:7" ht="15.75" thickBot="1" x14ac:dyDescent="0.3">
      <c r="A18" s="14" t="s">
        <v>15</v>
      </c>
      <c r="B18">
        <v>1423</v>
      </c>
      <c r="C18">
        <v>6.62</v>
      </c>
      <c r="D18">
        <v>129.84</v>
      </c>
      <c r="E18">
        <v>1416.94</v>
      </c>
      <c r="F18">
        <v>-78.94</v>
      </c>
      <c r="G18">
        <v>81.069999999999993</v>
      </c>
    </row>
    <row r="19" spans="1:7" x14ac:dyDescent="0.25">
      <c r="A19" t="e">
        <f>INDEX(Lookup!C2:C12,Lookup!D2)</f>
        <v>#VALUE!</v>
      </c>
      <c r="B19">
        <v>1513</v>
      </c>
      <c r="C19">
        <v>6.81</v>
      </c>
      <c r="D19">
        <v>128.91999999999999</v>
      </c>
      <c r="E19">
        <v>1506.32</v>
      </c>
      <c r="F19">
        <v>-85.62</v>
      </c>
      <c r="G19">
        <v>89.2</v>
      </c>
    </row>
    <row r="20" spans="1:7" x14ac:dyDescent="0.25">
      <c r="B20">
        <v>1603</v>
      </c>
      <c r="C20">
        <v>6.21</v>
      </c>
      <c r="D20">
        <v>127.29</v>
      </c>
      <c r="E20">
        <v>1595.74</v>
      </c>
      <c r="F20">
        <v>-91.92</v>
      </c>
      <c r="G20">
        <v>97.23</v>
      </c>
    </row>
    <row r="21" spans="1:7" x14ac:dyDescent="0.25">
      <c r="B21">
        <v>1710</v>
      </c>
      <c r="C21">
        <v>6.39</v>
      </c>
      <c r="D21">
        <v>125.68</v>
      </c>
      <c r="E21">
        <v>1702.1</v>
      </c>
      <c r="F21">
        <v>-98.9</v>
      </c>
      <c r="G21">
        <v>106.67</v>
      </c>
    </row>
    <row r="22" spans="1:7" x14ac:dyDescent="0.25">
      <c r="B22">
        <v>1768</v>
      </c>
      <c r="C22">
        <v>6.5529999999999999</v>
      </c>
      <c r="D22">
        <v>128.32900000000001</v>
      </c>
      <c r="E22">
        <v>1759.73</v>
      </c>
      <c r="F22">
        <v>-102.83</v>
      </c>
      <c r="G22">
        <v>111.89</v>
      </c>
    </row>
    <row r="23" spans="1:7" x14ac:dyDescent="0.25">
      <c r="B23">
        <v>1862</v>
      </c>
      <c r="C23">
        <v>4.9059999999999997</v>
      </c>
      <c r="D23">
        <v>125.812</v>
      </c>
      <c r="E23">
        <v>1853.25</v>
      </c>
      <c r="F23">
        <v>-108.51</v>
      </c>
      <c r="G23">
        <v>119.35</v>
      </c>
    </row>
    <row r="24" spans="1:7" x14ac:dyDescent="0.25">
      <c r="B24">
        <v>1955</v>
      </c>
      <c r="C24">
        <v>5.0060000000000002</v>
      </c>
      <c r="D24">
        <v>140.452</v>
      </c>
      <c r="E24">
        <v>1945.91</v>
      </c>
      <c r="F24">
        <v>-113.97</v>
      </c>
      <c r="G24">
        <v>125.16</v>
      </c>
    </row>
    <row r="25" spans="1:7" x14ac:dyDescent="0.25">
      <c r="B25">
        <v>2050</v>
      </c>
      <c r="C25">
        <v>4.7770000000000001</v>
      </c>
      <c r="D25">
        <v>151.23699999999999</v>
      </c>
      <c r="E25">
        <v>2040.57</v>
      </c>
      <c r="F25">
        <v>-120.63</v>
      </c>
      <c r="G25">
        <v>129.71</v>
      </c>
    </row>
    <row r="26" spans="1:7" x14ac:dyDescent="0.25">
      <c r="B26">
        <v>2142</v>
      </c>
      <c r="C26">
        <v>4.9219999999999997</v>
      </c>
      <c r="D26">
        <v>166.21600000000001</v>
      </c>
      <c r="E26">
        <v>2132.2399999999998</v>
      </c>
      <c r="F26">
        <v>-127.82</v>
      </c>
      <c r="G26">
        <v>132.49</v>
      </c>
    </row>
    <row r="27" spans="1:7" x14ac:dyDescent="0.25">
      <c r="B27">
        <v>2236</v>
      </c>
      <c r="C27">
        <v>4.9340000000000002</v>
      </c>
      <c r="D27">
        <v>170.46700000000001</v>
      </c>
      <c r="E27">
        <v>2225.89</v>
      </c>
      <c r="F27">
        <v>-135.72999999999999</v>
      </c>
      <c r="G27">
        <v>134.12</v>
      </c>
    </row>
    <row r="28" spans="1:7" x14ac:dyDescent="0.25">
      <c r="B28">
        <v>2329</v>
      </c>
      <c r="C28">
        <v>4.9790000000000001</v>
      </c>
      <c r="D28">
        <v>167.14</v>
      </c>
      <c r="E28">
        <v>2318.54</v>
      </c>
      <c r="F28">
        <v>-143.61000000000001</v>
      </c>
      <c r="G28">
        <v>135.68</v>
      </c>
    </row>
    <row r="29" spans="1:7" x14ac:dyDescent="0.25">
      <c r="B29">
        <v>2423</v>
      </c>
      <c r="C29">
        <v>5.1159999999999997</v>
      </c>
      <c r="D29">
        <v>161.21299999999999</v>
      </c>
      <c r="E29">
        <v>2412.1799999999998</v>
      </c>
      <c r="F29">
        <v>-151.55000000000001</v>
      </c>
      <c r="G29">
        <v>137.94</v>
      </c>
    </row>
    <row r="30" spans="1:7" x14ac:dyDescent="0.25">
      <c r="B30">
        <v>2516</v>
      </c>
      <c r="C30">
        <v>4.63</v>
      </c>
      <c r="D30">
        <v>162.80699999999999</v>
      </c>
      <c r="E30">
        <v>2504.84</v>
      </c>
      <c r="F30">
        <v>-159.06</v>
      </c>
      <c r="G30">
        <v>140.38</v>
      </c>
    </row>
    <row r="31" spans="1:7" x14ac:dyDescent="0.25">
      <c r="B31">
        <v>2609</v>
      </c>
      <c r="C31">
        <v>5.0250000000000004</v>
      </c>
      <c r="D31">
        <v>171.411</v>
      </c>
      <c r="E31">
        <v>2597.52</v>
      </c>
      <c r="F31">
        <v>-166.68</v>
      </c>
      <c r="G31">
        <v>142.1</v>
      </c>
    </row>
    <row r="32" spans="1:7" x14ac:dyDescent="0.25">
      <c r="B32">
        <v>2703</v>
      </c>
      <c r="C32">
        <v>4.9050000000000002</v>
      </c>
      <c r="D32">
        <v>174.37299999999999</v>
      </c>
      <c r="E32">
        <v>2691.16</v>
      </c>
      <c r="F32">
        <v>-174.75</v>
      </c>
      <c r="G32">
        <v>143.11000000000001</v>
      </c>
    </row>
    <row r="33" spans="2:7" x14ac:dyDescent="0.25">
      <c r="B33">
        <v>2796</v>
      </c>
      <c r="C33">
        <v>5.0389999999999997</v>
      </c>
      <c r="D33">
        <v>178.54300000000001</v>
      </c>
      <c r="E33">
        <v>2783.81</v>
      </c>
      <c r="F33">
        <v>-182.79</v>
      </c>
      <c r="G33">
        <v>143.6</v>
      </c>
    </row>
    <row r="34" spans="2:7" x14ac:dyDescent="0.25">
      <c r="B34">
        <v>2888</v>
      </c>
      <c r="C34">
        <v>4.6379999999999999</v>
      </c>
      <c r="D34">
        <v>175.46700000000001</v>
      </c>
      <c r="E34">
        <v>2875.49</v>
      </c>
      <c r="F34">
        <v>-190.53</v>
      </c>
      <c r="G34">
        <v>144</v>
      </c>
    </row>
    <row r="35" spans="2:7" x14ac:dyDescent="0.25">
      <c r="B35">
        <v>2982</v>
      </c>
      <c r="C35">
        <v>4.9619999999999997</v>
      </c>
      <c r="D35">
        <v>174.35</v>
      </c>
      <c r="E35">
        <v>2969.16</v>
      </c>
      <c r="F35">
        <v>-198.37</v>
      </c>
      <c r="G35">
        <v>144.69999999999999</v>
      </c>
    </row>
    <row r="36" spans="2:7" x14ac:dyDescent="0.25">
      <c r="B36">
        <v>3076</v>
      </c>
      <c r="C36">
        <v>4.8730000000000002</v>
      </c>
      <c r="D36">
        <v>175.06200000000001</v>
      </c>
      <c r="E36">
        <v>3062.81</v>
      </c>
      <c r="F36">
        <v>-206.39</v>
      </c>
      <c r="G36">
        <v>145.44</v>
      </c>
    </row>
    <row r="37" spans="2:7" x14ac:dyDescent="0.25">
      <c r="B37">
        <v>3169</v>
      </c>
      <c r="C37">
        <v>4.8659999999999997</v>
      </c>
      <c r="D37">
        <v>176.76400000000001</v>
      </c>
      <c r="E37">
        <v>3155.47</v>
      </c>
      <c r="F37">
        <v>-214.27</v>
      </c>
      <c r="G37">
        <v>146.01</v>
      </c>
    </row>
    <row r="38" spans="2:7" x14ac:dyDescent="0.25">
      <c r="B38">
        <v>3262</v>
      </c>
      <c r="C38">
        <v>5.03</v>
      </c>
      <c r="D38">
        <v>174.34700000000001</v>
      </c>
      <c r="E38">
        <v>3248.13</v>
      </c>
      <c r="F38">
        <v>-222.26</v>
      </c>
      <c r="G38">
        <v>146.63</v>
      </c>
    </row>
    <row r="39" spans="2:7" x14ac:dyDescent="0.25">
      <c r="B39">
        <v>3355</v>
      </c>
      <c r="C39">
        <v>4.7889999999999997</v>
      </c>
      <c r="D39">
        <v>167.822</v>
      </c>
      <c r="E39">
        <v>3340.79</v>
      </c>
      <c r="F39">
        <v>-230.11</v>
      </c>
      <c r="G39">
        <v>147.85</v>
      </c>
    </row>
    <row r="40" spans="2:7" x14ac:dyDescent="0.25">
      <c r="B40">
        <v>3450</v>
      </c>
      <c r="C40">
        <v>4.8099999999999996</v>
      </c>
      <c r="D40">
        <v>164.696</v>
      </c>
      <c r="E40">
        <v>3435.45</v>
      </c>
      <c r="F40">
        <v>-237.83</v>
      </c>
      <c r="G40">
        <v>149.74</v>
      </c>
    </row>
    <row r="41" spans="2:7" x14ac:dyDescent="0.25">
      <c r="B41">
        <v>3544</v>
      </c>
      <c r="C41">
        <v>4.5640000000000001</v>
      </c>
      <c r="D41">
        <v>127.983</v>
      </c>
      <c r="E41">
        <v>3529.16</v>
      </c>
      <c r="F41">
        <v>-243.93</v>
      </c>
      <c r="G41">
        <v>153.72999999999999</v>
      </c>
    </row>
    <row r="42" spans="2:7" x14ac:dyDescent="0.25">
      <c r="B42">
        <v>3637</v>
      </c>
      <c r="C42">
        <v>4.7839999999999998</v>
      </c>
      <c r="D42">
        <v>119.944</v>
      </c>
      <c r="E42">
        <v>3621.85</v>
      </c>
      <c r="F42">
        <v>-248.15</v>
      </c>
      <c r="G42">
        <v>160</v>
      </c>
    </row>
    <row r="43" spans="2:7" x14ac:dyDescent="0.25">
      <c r="B43">
        <v>3729</v>
      </c>
      <c r="C43">
        <v>4.8339999999999996</v>
      </c>
      <c r="D43">
        <v>142.14599999999999</v>
      </c>
      <c r="E43">
        <v>3713.54</v>
      </c>
      <c r="F43">
        <v>-253.12</v>
      </c>
      <c r="G43">
        <v>165.71</v>
      </c>
    </row>
    <row r="44" spans="2:7" x14ac:dyDescent="0.25">
      <c r="B44">
        <v>3823</v>
      </c>
      <c r="C44">
        <v>4.5419999999999998</v>
      </c>
      <c r="D44">
        <v>159.57499999999999</v>
      </c>
      <c r="E44">
        <v>3807.23</v>
      </c>
      <c r="F44">
        <v>-259.74</v>
      </c>
      <c r="G44">
        <v>169.44</v>
      </c>
    </row>
    <row r="45" spans="2:7" x14ac:dyDescent="0.25">
      <c r="B45">
        <v>3915</v>
      </c>
      <c r="C45">
        <v>4.5720000000000001</v>
      </c>
      <c r="D45">
        <v>168.11799999999999</v>
      </c>
      <c r="E45">
        <v>3898.94</v>
      </c>
      <c r="F45">
        <v>-266.74</v>
      </c>
      <c r="G45">
        <v>171.46</v>
      </c>
    </row>
    <row r="46" spans="2:7" x14ac:dyDescent="0.25">
      <c r="B46">
        <v>4009</v>
      </c>
      <c r="C46">
        <v>4.7560000000000002</v>
      </c>
      <c r="D46">
        <v>168.25800000000001</v>
      </c>
      <c r="E46">
        <v>3992.63</v>
      </c>
      <c r="F46">
        <v>-274.22000000000003</v>
      </c>
      <c r="G46">
        <v>173.03</v>
      </c>
    </row>
    <row r="47" spans="2:7" x14ac:dyDescent="0.25">
      <c r="B47">
        <v>4103</v>
      </c>
      <c r="C47">
        <v>4.5590000000000002</v>
      </c>
      <c r="D47">
        <v>169.042</v>
      </c>
      <c r="E47">
        <v>4086.32</v>
      </c>
      <c r="F47">
        <v>-281.7</v>
      </c>
      <c r="G47">
        <v>174.53</v>
      </c>
    </row>
    <row r="48" spans="2:7" x14ac:dyDescent="0.25">
      <c r="B48">
        <v>4196</v>
      </c>
      <c r="C48">
        <v>4.8860000000000001</v>
      </c>
      <c r="D48">
        <v>164.179</v>
      </c>
      <c r="E48">
        <v>4179</v>
      </c>
      <c r="F48">
        <v>-289.14</v>
      </c>
      <c r="G48">
        <v>176.31</v>
      </c>
    </row>
    <row r="49" spans="2:7" x14ac:dyDescent="0.25">
      <c r="B49">
        <v>4290</v>
      </c>
      <c r="C49">
        <v>4.9580000000000002</v>
      </c>
      <c r="D49">
        <v>170.48</v>
      </c>
      <c r="E49">
        <v>4272.6499999999996</v>
      </c>
      <c r="F49">
        <v>-297</v>
      </c>
      <c r="G49">
        <v>178.08</v>
      </c>
    </row>
    <row r="50" spans="2:7" x14ac:dyDescent="0.25">
      <c r="B50">
        <v>4384</v>
      </c>
      <c r="C50">
        <v>4.8689999999999998</v>
      </c>
      <c r="D50">
        <v>170.93199999999999</v>
      </c>
      <c r="E50">
        <v>4366.3100000000004</v>
      </c>
      <c r="F50">
        <v>-304.95</v>
      </c>
      <c r="G50">
        <v>179.38</v>
      </c>
    </row>
    <row r="51" spans="2:7" x14ac:dyDescent="0.25">
      <c r="B51">
        <v>4478</v>
      </c>
      <c r="C51">
        <v>4.8159999999999998</v>
      </c>
      <c r="D51">
        <v>171.47499999999999</v>
      </c>
      <c r="E51">
        <v>4459.97</v>
      </c>
      <c r="F51">
        <v>-312.79000000000002</v>
      </c>
      <c r="G51">
        <v>180.59</v>
      </c>
    </row>
    <row r="52" spans="2:7" x14ac:dyDescent="0.25">
      <c r="B52">
        <v>4571</v>
      </c>
      <c r="C52">
        <v>3.8079999999999998</v>
      </c>
      <c r="D52">
        <v>153.56100000000001</v>
      </c>
      <c r="E52">
        <v>4552.71</v>
      </c>
      <c r="F52">
        <v>-319.41000000000003</v>
      </c>
      <c r="G52">
        <v>182.54</v>
      </c>
    </row>
    <row r="53" spans="2:7" x14ac:dyDescent="0.25">
      <c r="B53">
        <v>4667</v>
      </c>
      <c r="C53">
        <v>4.9909999999999997</v>
      </c>
      <c r="D53">
        <v>155.24299999999999</v>
      </c>
      <c r="E53">
        <v>4648.43</v>
      </c>
      <c r="F53">
        <v>-326.06</v>
      </c>
      <c r="G53">
        <v>185.71</v>
      </c>
    </row>
    <row r="54" spans="2:7" x14ac:dyDescent="0.25">
      <c r="B54">
        <v>4759</v>
      </c>
      <c r="C54">
        <v>4.883</v>
      </c>
      <c r="D54">
        <v>168.66900000000001</v>
      </c>
      <c r="E54">
        <v>4740.09</v>
      </c>
      <c r="F54">
        <v>-333.53</v>
      </c>
      <c r="G54">
        <v>188.16</v>
      </c>
    </row>
    <row r="55" spans="2:7" x14ac:dyDescent="0.25">
      <c r="B55">
        <v>4854</v>
      </c>
      <c r="C55">
        <v>4.8789999999999996</v>
      </c>
      <c r="D55">
        <v>173.642</v>
      </c>
      <c r="E55">
        <v>4834.75</v>
      </c>
      <c r="F55">
        <v>-341.51</v>
      </c>
      <c r="G55">
        <v>189.4</v>
      </c>
    </row>
    <row r="56" spans="2:7" x14ac:dyDescent="0.25">
      <c r="B56">
        <v>4949</v>
      </c>
      <c r="C56">
        <v>3.976</v>
      </c>
      <c r="D56">
        <v>178.995</v>
      </c>
      <c r="E56">
        <v>4929.46</v>
      </c>
      <c r="F56">
        <v>-348.82</v>
      </c>
      <c r="G56">
        <v>189.9</v>
      </c>
    </row>
    <row r="57" spans="2:7" x14ac:dyDescent="0.25">
      <c r="B57">
        <v>5041</v>
      </c>
      <c r="C57">
        <v>4.6310000000000002</v>
      </c>
      <c r="D57">
        <v>183.08699999999999</v>
      </c>
      <c r="E57">
        <v>5021.2</v>
      </c>
      <c r="F57">
        <v>-355.72</v>
      </c>
      <c r="G57">
        <v>189.76</v>
      </c>
    </row>
    <row r="58" spans="2:7" x14ac:dyDescent="0.25">
      <c r="B58">
        <v>5136</v>
      </c>
      <c r="C58">
        <v>4.7149999999999999</v>
      </c>
      <c r="D58">
        <v>184.99799999999999</v>
      </c>
      <c r="E58">
        <v>5115.8900000000003</v>
      </c>
      <c r="F58">
        <v>-363.44</v>
      </c>
      <c r="G58">
        <v>189.21</v>
      </c>
    </row>
    <row r="59" spans="2:7" x14ac:dyDescent="0.25">
      <c r="B59">
        <v>5230</v>
      </c>
      <c r="C59">
        <v>4.8789999999999996</v>
      </c>
      <c r="D59">
        <v>170.08500000000001</v>
      </c>
      <c r="E59">
        <v>5209.5600000000004</v>
      </c>
      <c r="F59">
        <v>-371.23</v>
      </c>
      <c r="G59">
        <v>189.57</v>
      </c>
    </row>
    <row r="60" spans="2:7" x14ac:dyDescent="0.25">
      <c r="B60">
        <v>5325</v>
      </c>
      <c r="C60">
        <v>4.84</v>
      </c>
      <c r="D60">
        <v>135.833</v>
      </c>
      <c r="E60">
        <v>5304.24</v>
      </c>
      <c r="F60">
        <v>-378.08</v>
      </c>
      <c r="G60">
        <v>193.05</v>
      </c>
    </row>
    <row r="61" spans="2:7" x14ac:dyDescent="0.25">
      <c r="B61">
        <v>5420</v>
      </c>
      <c r="C61">
        <v>4.5519999999999996</v>
      </c>
      <c r="D61">
        <v>114.134</v>
      </c>
      <c r="E61">
        <v>5398.93</v>
      </c>
      <c r="F61">
        <v>-382.5</v>
      </c>
      <c r="G61">
        <v>199.29</v>
      </c>
    </row>
    <row r="62" spans="2:7" x14ac:dyDescent="0.25">
      <c r="B62">
        <v>5513</v>
      </c>
      <c r="C62">
        <v>5.1619999999999999</v>
      </c>
      <c r="D62">
        <v>130.31700000000001</v>
      </c>
      <c r="E62">
        <v>5491.6</v>
      </c>
      <c r="F62">
        <v>-386.71</v>
      </c>
      <c r="G62">
        <v>205.85</v>
      </c>
    </row>
    <row r="63" spans="2:7" x14ac:dyDescent="0.25">
      <c r="B63">
        <v>5607</v>
      </c>
      <c r="C63">
        <v>4.7350000000000003</v>
      </c>
      <c r="D63">
        <v>141.69999999999999</v>
      </c>
      <c r="E63">
        <v>5585.25</v>
      </c>
      <c r="F63">
        <v>-392.5</v>
      </c>
      <c r="G63">
        <v>211.47</v>
      </c>
    </row>
    <row r="64" spans="2:7" x14ac:dyDescent="0.25">
      <c r="B64">
        <v>5699</v>
      </c>
      <c r="C64">
        <v>4.6420000000000003</v>
      </c>
      <c r="D64">
        <v>147.30600000000001</v>
      </c>
      <c r="E64">
        <v>5676.94</v>
      </c>
      <c r="F64">
        <v>-398.61</v>
      </c>
      <c r="G64">
        <v>215.84</v>
      </c>
    </row>
    <row r="65" spans="2:7" x14ac:dyDescent="0.25">
      <c r="B65">
        <v>5793</v>
      </c>
      <c r="C65">
        <v>4.875</v>
      </c>
      <c r="D65">
        <v>162.14500000000001</v>
      </c>
      <c r="E65">
        <v>5770.62</v>
      </c>
      <c r="F65">
        <v>-405.61</v>
      </c>
      <c r="G65">
        <v>219.12</v>
      </c>
    </row>
    <row r="66" spans="2:7" x14ac:dyDescent="0.25">
      <c r="B66">
        <v>5885</v>
      </c>
      <c r="C66">
        <v>4.952</v>
      </c>
      <c r="D66">
        <v>164.43799999999999</v>
      </c>
      <c r="E66">
        <v>5862.28</v>
      </c>
      <c r="F66">
        <v>-413.16</v>
      </c>
      <c r="G66">
        <v>221.38</v>
      </c>
    </row>
    <row r="67" spans="2:7" x14ac:dyDescent="0.25">
      <c r="B67">
        <v>5978</v>
      </c>
      <c r="C67">
        <v>4.7270000000000003</v>
      </c>
      <c r="D67">
        <v>163.636</v>
      </c>
      <c r="E67">
        <v>5954.95</v>
      </c>
      <c r="F67">
        <v>-420.7</v>
      </c>
      <c r="G67">
        <v>223.54</v>
      </c>
    </row>
    <row r="68" spans="2:7" x14ac:dyDescent="0.25">
      <c r="B68">
        <v>6071</v>
      </c>
      <c r="C68">
        <v>4.9359999999999999</v>
      </c>
      <c r="D68">
        <v>160.44900000000001</v>
      </c>
      <c r="E68">
        <v>6047.62</v>
      </c>
      <c r="F68">
        <v>-428.15</v>
      </c>
      <c r="G68">
        <v>225.96</v>
      </c>
    </row>
    <row r="69" spans="2:7" x14ac:dyDescent="0.25">
      <c r="B69">
        <v>6165</v>
      </c>
      <c r="C69">
        <v>5.1580000000000004</v>
      </c>
      <c r="D69">
        <v>159.797</v>
      </c>
      <c r="E69">
        <v>6141.26</v>
      </c>
      <c r="F69">
        <v>-435.92</v>
      </c>
      <c r="G69">
        <v>228.77</v>
      </c>
    </row>
    <row r="70" spans="2:7" x14ac:dyDescent="0.25">
      <c r="B70">
        <v>6259</v>
      </c>
      <c r="C70">
        <v>7.915</v>
      </c>
      <c r="D70">
        <v>260.54000000000002</v>
      </c>
      <c r="E70">
        <v>6234.87</v>
      </c>
      <c r="F70">
        <v>-440.97</v>
      </c>
      <c r="G70">
        <v>223.83</v>
      </c>
    </row>
    <row r="71" spans="2:7" x14ac:dyDescent="0.25">
      <c r="B71">
        <v>6352</v>
      </c>
      <c r="C71">
        <v>16.286999999999999</v>
      </c>
      <c r="D71">
        <v>285.113</v>
      </c>
      <c r="E71">
        <v>6325.77</v>
      </c>
      <c r="F71">
        <v>-438.61</v>
      </c>
      <c r="G71">
        <v>204.88</v>
      </c>
    </row>
    <row r="72" spans="2:7" x14ac:dyDescent="0.25">
      <c r="B72">
        <v>6446</v>
      </c>
      <c r="C72">
        <v>23.349</v>
      </c>
      <c r="D72">
        <v>286.447</v>
      </c>
      <c r="E72">
        <v>6414.15</v>
      </c>
      <c r="F72">
        <v>-429.89</v>
      </c>
      <c r="G72">
        <v>174.25</v>
      </c>
    </row>
    <row r="73" spans="2:7" x14ac:dyDescent="0.25">
      <c r="B73">
        <v>6541</v>
      </c>
      <c r="C73">
        <v>31.021000000000001</v>
      </c>
      <c r="D73">
        <v>270.99299999999999</v>
      </c>
      <c r="E73">
        <v>6498.7</v>
      </c>
      <c r="F73">
        <v>-424.12</v>
      </c>
      <c r="G73">
        <v>131.6</v>
      </c>
    </row>
    <row r="74" spans="2:7" x14ac:dyDescent="0.25">
      <c r="B74">
        <v>6571</v>
      </c>
      <c r="C74">
        <v>32.750999999999998</v>
      </c>
      <c r="D74">
        <v>261.63400000000001</v>
      </c>
      <c r="E74">
        <v>6524.19</v>
      </c>
      <c r="F74">
        <v>-425.17</v>
      </c>
      <c r="G74">
        <v>115.84</v>
      </c>
    </row>
    <row r="75" spans="2:7" x14ac:dyDescent="0.25">
      <c r="B75">
        <v>6633</v>
      </c>
      <c r="C75">
        <v>38.331000000000003</v>
      </c>
      <c r="D75">
        <v>260.06299999999999</v>
      </c>
      <c r="E75">
        <v>6574.62</v>
      </c>
      <c r="F75">
        <v>-430.93</v>
      </c>
      <c r="G75">
        <v>80.28</v>
      </c>
    </row>
    <row r="76" spans="2:7" x14ac:dyDescent="0.25">
      <c r="B76">
        <v>6727</v>
      </c>
      <c r="C76">
        <v>46.584000000000003</v>
      </c>
      <c r="D76">
        <v>266.68200000000002</v>
      </c>
      <c r="E76">
        <v>6643.94</v>
      </c>
      <c r="F76">
        <v>-437.95</v>
      </c>
      <c r="G76">
        <v>17.34</v>
      </c>
    </row>
    <row r="77" spans="2:7" x14ac:dyDescent="0.25">
      <c r="B77">
        <v>6820</v>
      </c>
      <c r="C77">
        <v>56.93</v>
      </c>
      <c r="D77">
        <v>267.69299999999998</v>
      </c>
      <c r="E77">
        <v>6701.43</v>
      </c>
      <c r="F77">
        <v>-441.49</v>
      </c>
      <c r="G77">
        <v>-55.51</v>
      </c>
    </row>
    <row r="78" spans="2:7" x14ac:dyDescent="0.25">
      <c r="B78">
        <v>6913</v>
      </c>
      <c r="C78">
        <v>66.391000000000005</v>
      </c>
      <c r="D78">
        <v>267.517</v>
      </c>
      <c r="E78">
        <v>6745.53</v>
      </c>
      <c r="F78">
        <v>-444.91</v>
      </c>
      <c r="G78">
        <v>-137.19999999999999</v>
      </c>
    </row>
    <row r="79" spans="2:7" x14ac:dyDescent="0.25">
      <c r="B79">
        <v>7007</v>
      </c>
      <c r="C79">
        <v>70.751999999999995</v>
      </c>
      <c r="D79">
        <v>266.05700000000002</v>
      </c>
      <c r="E79">
        <v>6779.87</v>
      </c>
      <c r="F79">
        <v>-449.83</v>
      </c>
      <c r="G79">
        <v>-224.54</v>
      </c>
    </row>
    <row r="80" spans="2:7" x14ac:dyDescent="0.25">
      <c r="B80">
        <v>7101</v>
      </c>
      <c r="C80">
        <v>76.131</v>
      </c>
      <c r="D80">
        <v>263.923</v>
      </c>
      <c r="E80">
        <v>6806.65</v>
      </c>
      <c r="F80">
        <v>-457.72</v>
      </c>
      <c r="G80">
        <v>-314.26</v>
      </c>
    </row>
    <row r="81" spans="2:7" x14ac:dyDescent="0.25">
      <c r="B81">
        <v>7194</v>
      </c>
      <c r="C81">
        <v>82.866</v>
      </c>
      <c r="D81">
        <v>265.92700000000002</v>
      </c>
      <c r="E81">
        <v>6823.59</v>
      </c>
      <c r="F81">
        <v>-465.78</v>
      </c>
      <c r="G81">
        <v>-405.29</v>
      </c>
    </row>
    <row r="82" spans="2:7" x14ac:dyDescent="0.25">
      <c r="B82">
        <v>7288</v>
      </c>
      <c r="C82">
        <v>89.631</v>
      </c>
      <c r="D82">
        <v>269.62900000000002</v>
      </c>
      <c r="E82">
        <v>6829.74</v>
      </c>
      <c r="F82">
        <v>-469.41</v>
      </c>
      <c r="G82">
        <v>-498.94</v>
      </c>
    </row>
    <row r="83" spans="2:7" x14ac:dyDescent="0.25">
      <c r="B83">
        <v>7382</v>
      </c>
      <c r="C83">
        <v>89.691999999999993</v>
      </c>
      <c r="D83">
        <v>270.04700000000003</v>
      </c>
      <c r="E83">
        <v>6830.29</v>
      </c>
      <c r="F83">
        <v>-469.67</v>
      </c>
      <c r="G83">
        <v>-592.94000000000005</v>
      </c>
    </row>
    <row r="84" spans="2:7" x14ac:dyDescent="0.25">
      <c r="B84">
        <v>7475</v>
      </c>
      <c r="C84">
        <v>89.938000000000002</v>
      </c>
      <c r="D84">
        <v>269.88499999999999</v>
      </c>
      <c r="E84">
        <v>6830.59</v>
      </c>
      <c r="F84">
        <v>-469.73</v>
      </c>
      <c r="G84">
        <v>-685.94</v>
      </c>
    </row>
    <row r="85" spans="2:7" x14ac:dyDescent="0.25">
      <c r="B85">
        <v>7569</v>
      </c>
      <c r="C85">
        <v>89.938000000000002</v>
      </c>
      <c r="D85">
        <v>268.99799999999999</v>
      </c>
      <c r="E85">
        <v>6830.7</v>
      </c>
      <c r="F85">
        <v>-470.64</v>
      </c>
      <c r="G85">
        <v>-779.94</v>
      </c>
    </row>
    <row r="86" spans="2:7" x14ac:dyDescent="0.25">
      <c r="B86">
        <v>7661</v>
      </c>
      <c r="C86">
        <v>89.754000000000005</v>
      </c>
      <c r="D86">
        <v>269.52100000000002</v>
      </c>
      <c r="E86">
        <v>6830.94</v>
      </c>
      <c r="F86">
        <v>-471.83</v>
      </c>
      <c r="G86">
        <v>-871.93</v>
      </c>
    </row>
    <row r="87" spans="2:7" x14ac:dyDescent="0.25">
      <c r="B87">
        <v>7754</v>
      </c>
      <c r="C87">
        <v>89.784000000000006</v>
      </c>
      <c r="D87">
        <v>270.72699999999998</v>
      </c>
      <c r="E87">
        <v>6831.32</v>
      </c>
      <c r="F87">
        <v>-471.63</v>
      </c>
      <c r="G87">
        <v>-964.92</v>
      </c>
    </row>
    <row r="88" spans="2:7" x14ac:dyDescent="0.25">
      <c r="B88">
        <v>7848</v>
      </c>
      <c r="C88">
        <v>89.876999999999995</v>
      </c>
      <c r="D88">
        <v>270.435</v>
      </c>
      <c r="E88">
        <v>6831.6</v>
      </c>
      <c r="F88">
        <v>-470.68</v>
      </c>
      <c r="G88">
        <v>-1058.92</v>
      </c>
    </row>
    <row r="89" spans="2:7" x14ac:dyDescent="0.25">
      <c r="B89">
        <v>7941</v>
      </c>
      <c r="C89">
        <v>90.061999999999998</v>
      </c>
      <c r="D89">
        <v>270.78300000000002</v>
      </c>
      <c r="E89">
        <v>6831.65</v>
      </c>
      <c r="F89">
        <v>-469.69</v>
      </c>
      <c r="G89">
        <v>-1151.9100000000001</v>
      </c>
    </row>
    <row r="90" spans="2:7" x14ac:dyDescent="0.25">
      <c r="B90">
        <v>8035</v>
      </c>
      <c r="C90">
        <v>89.754000000000005</v>
      </c>
      <c r="D90">
        <v>270.63600000000002</v>
      </c>
      <c r="E90">
        <v>6831.8</v>
      </c>
      <c r="F90">
        <v>-468.53</v>
      </c>
      <c r="G90">
        <v>-1245.9100000000001</v>
      </c>
    </row>
    <row r="91" spans="2:7" x14ac:dyDescent="0.25">
      <c r="B91">
        <v>8128</v>
      </c>
      <c r="C91">
        <v>89.876999999999995</v>
      </c>
      <c r="D91">
        <v>270.03399999999999</v>
      </c>
      <c r="E91">
        <v>6832.1</v>
      </c>
      <c r="F91">
        <v>-467.98</v>
      </c>
      <c r="G91">
        <v>-1338.9</v>
      </c>
    </row>
    <row r="92" spans="2:7" x14ac:dyDescent="0.25">
      <c r="B92">
        <v>8223</v>
      </c>
      <c r="C92">
        <v>89.938000000000002</v>
      </c>
      <c r="D92">
        <v>270.49</v>
      </c>
      <c r="E92">
        <v>6832.25</v>
      </c>
      <c r="F92">
        <v>-467.55</v>
      </c>
      <c r="G92">
        <v>-1433.9</v>
      </c>
    </row>
    <row r="93" spans="2:7" x14ac:dyDescent="0.25">
      <c r="B93">
        <v>8315</v>
      </c>
      <c r="C93">
        <v>89.908000000000001</v>
      </c>
      <c r="D93">
        <v>269.54300000000001</v>
      </c>
      <c r="E93">
        <v>6832.37</v>
      </c>
      <c r="F93">
        <v>-467.52</v>
      </c>
      <c r="G93">
        <v>-1525.9</v>
      </c>
    </row>
    <row r="94" spans="2:7" x14ac:dyDescent="0.25">
      <c r="B94">
        <v>8410</v>
      </c>
      <c r="C94">
        <v>90.031000000000006</v>
      </c>
      <c r="D94">
        <v>268.71499999999997</v>
      </c>
      <c r="E94">
        <v>6832.42</v>
      </c>
      <c r="F94">
        <v>-468.97</v>
      </c>
      <c r="G94">
        <v>-1620.89</v>
      </c>
    </row>
    <row r="95" spans="2:7" x14ac:dyDescent="0.25">
      <c r="B95">
        <v>8505</v>
      </c>
      <c r="C95">
        <v>90.031000000000006</v>
      </c>
      <c r="D95">
        <v>269.60000000000002</v>
      </c>
      <c r="E95">
        <v>6832.37</v>
      </c>
      <c r="F95">
        <v>-470.36</v>
      </c>
      <c r="G95">
        <v>-1715.88</v>
      </c>
    </row>
    <row r="96" spans="2:7" x14ac:dyDescent="0.25">
      <c r="B96">
        <v>8598</v>
      </c>
      <c r="C96">
        <v>90</v>
      </c>
      <c r="D96">
        <v>269.06200000000001</v>
      </c>
      <c r="E96">
        <v>6832.35</v>
      </c>
      <c r="F96">
        <v>-471.45</v>
      </c>
      <c r="G96">
        <v>-1808.87</v>
      </c>
    </row>
    <row r="97" spans="2:7" x14ac:dyDescent="0.25">
      <c r="B97">
        <v>8691</v>
      </c>
      <c r="C97">
        <v>89.814999999999998</v>
      </c>
      <c r="D97">
        <v>267.85000000000002</v>
      </c>
      <c r="E97">
        <v>6832.5</v>
      </c>
      <c r="F97">
        <v>-473.95</v>
      </c>
      <c r="G97">
        <v>-1901.84</v>
      </c>
    </row>
    <row r="98" spans="2:7" x14ac:dyDescent="0.25">
      <c r="B98">
        <v>8785</v>
      </c>
      <c r="C98">
        <v>89.876999999999995</v>
      </c>
      <c r="D98">
        <v>266.99</v>
      </c>
      <c r="E98">
        <v>6832.75</v>
      </c>
      <c r="F98">
        <v>-478.18</v>
      </c>
      <c r="G98">
        <v>-1995.74</v>
      </c>
    </row>
    <row r="99" spans="2:7" x14ac:dyDescent="0.25">
      <c r="B99">
        <v>8878</v>
      </c>
      <c r="C99">
        <v>89.691999999999993</v>
      </c>
      <c r="D99">
        <v>265.26600000000002</v>
      </c>
      <c r="E99">
        <v>6833.1</v>
      </c>
      <c r="F99">
        <v>-484.46</v>
      </c>
      <c r="G99">
        <v>-2088.52</v>
      </c>
    </row>
    <row r="100" spans="2:7" x14ac:dyDescent="0.25">
      <c r="B100">
        <v>8971</v>
      </c>
      <c r="C100">
        <v>89.662000000000006</v>
      </c>
      <c r="D100">
        <v>265.83999999999997</v>
      </c>
      <c r="E100">
        <v>6833.63</v>
      </c>
      <c r="F100">
        <v>-491.68</v>
      </c>
      <c r="G100">
        <v>-2181.2399999999998</v>
      </c>
    </row>
    <row r="101" spans="2:7" x14ac:dyDescent="0.25">
      <c r="B101">
        <v>9065</v>
      </c>
      <c r="C101">
        <v>89.691999999999993</v>
      </c>
      <c r="D101">
        <v>267.00599999999997</v>
      </c>
      <c r="E101">
        <v>6834.16</v>
      </c>
      <c r="F101">
        <v>-497.54</v>
      </c>
      <c r="G101">
        <v>-2275.0500000000002</v>
      </c>
    </row>
    <row r="102" spans="2:7" x14ac:dyDescent="0.25">
      <c r="B102">
        <v>9157</v>
      </c>
      <c r="C102">
        <v>89.908000000000001</v>
      </c>
      <c r="D102">
        <v>267.57499999999999</v>
      </c>
      <c r="E102">
        <v>6834.48</v>
      </c>
      <c r="F102">
        <v>-501.89</v>
      </c>
      <c r="G102">
        <v>-2366.9499999999998</v>
      </c>
    </row>
    <row r="103" spans="2:7" x14ac:dyDescent="0.25">
      <c r="B103">
        <v>9251</v>
      </c>
      <c r="C103">
        <v>89.968999999999994</v>
      </c>
      <c r="D103">
        <v>268.83699999999999</v>
      </c>
      <c r="E103">
        <v>6834.58</v>
      </c>
      <c r="F103">
        <v>-504.83</v>
      </c>
      <c r="G103">
        <v>-2460.9</v>
      </c>
    </row>
    <row r="104" spans="2:7" x14ac:dyDescent="0.25">
      <c r="B104">
        <v>9345</v>
      </c>
      <c r="C104">
        <v>89.846000000000004</v>
      </c>
      <c r="D104">
        <v>270.65499999999997</v>
      </c>
      <c r="E104">
        <v>6834.73</v>
      </c>
      <c r="F104">
        <v>-505.25</v>
      </c>
      <c r="G104">
        <v>-2554.9</v>
      </c>
    </row>
    <row r="105" spans="2:7" x14ac:dyDescent="0.25">
      <c r="B105">
        <v>9439</v>
      </c>
      <c r="C105">
        <v>90.460999999999999</v>
      </c>
      <c r="D105">
        <v>270.94099999999997</v>
      </c>
      <c r="E105">
        <v>6834.48</v>
      </c>
      <c r="F105">
        <v>-503.94</v>
      </c>
      <c r="G105">
        <v>-2648.89</v>
      </c>
    </row>
    <row r="106" spans="2:7" x14ac:dyDescent="0.25">
      <c r="B106">
        <v>9532</v>
      </c>
      <c r="C106">
        <v>90.245999999999995</v>
      </c>
      <c r="D106">
        <v>270.60700000000003</v>
      </c>
      <c r="E106">
        <v>6833.9</v>
      </c>
      <c r="F106">
        <v>-502.68</v>
      </c>
      <c r="G106">
        <v>-2741.88</v>
      </c>
    </row>
    <row r="107" spans="2:7" x14ac:dyDescent="0.25">
      <c r="B107">
        <v>9625</v>
      </c>
      <c r="C107">
        <v>90.400999999999996</v>
      </c>
      <c r="D107">
        <v>268.47399999999999</v>
      </c>
      <c r="E107">
        <v>6833.38</v>
      </c>
      <c r="F107">
        <v>-503.43</v>
      </c>
      <c r="G107">
        <v>-2834.87</v>
      </c>
    </row>
    <row r="108" spans="2:7" x14ac:dyDescent="0.25">
      <c r="B108">
        <v>9720</v>
      </c>
      <c r="C108">
        <v>90.801000000000002</v>
      </c>
      <c r="D108">
        <v>267.74299999999999</v>
      </c>
      <c r="E108">
        <v>6832.38</v>
      </c>
      <c r="F108">
        <v>-506.56</v>
      </c>
      <c r="G108">
        <v>-2929.81</v>
      </c>
    </row>
    <row r="109" spans="2:7" x14ac:dyDescent="0.25">
      <c r="B109">
        <v>9814</v>
      </c>
      <c r="C109">
        <v>90.924000000000007</v>
      </c>
      <c r="D109">
        <v>269.66500000000002</v>
      </c>
      <c r="E109">
        <v>6830.97</v>
      </c>
      <c r="F109">
        <v>-508.69</v>
      </c>
      <c r="G109">
        <v>-3023.77</v>
      </c>
    </row>
    <row r="110" spans="2:7" x14ac:dyDescent="0.25">
      <c r="B110">
        <v>9907</v>
      </c>
      <c r="C110">
        <v>90.738</v>
      </c>
      <c r="D110">
        <v>270.16399999999999</v>
      </c>
      <c r="E110">
        <v>6829.62</v>
      </c>
      <c r="F110">
        <v>-508.83</v>
      </c>
      <c r="G110">
        <v>-3116.76</v>
      </c>
    </row>
    <row r="111" spans="2:7" x14ac:dyDescent="0.25">
      <c r="B111">
        <v>10001</v>
      </c>
      <c r="C111">
        <v>90.801000000000002</v>
      </c>
      <c r="D111">
        <v>270.20699999999999</v>
      </c>
      <c r="E111">
        <v>6828.35</v>
      </c>
      <c r="F111">
        <v>-508.52</v>
      </c>
      <c r="G111">
        <v>-3210.75</v>
      </c>
    </row>
    <row r="112" spans="2:7" x14ac:dyDescent="0.25">
      <c r="B112">
        <v>10094</v>
      </c>
      <c r="C112">
        <v>90.769000000000005</v>
      </c>
      <c r="D112">
        <v>272.15899999999999</v>
      </c>
      <c r="E112">
        <v>6827.08</v>
      </c>
      <c r="F112">
        <v>-506.6</v>
      </c>
      <c r="G112">
        <v>-3303.72</v>
      </c>
    </row>
    <row r="113" spans="2:7" x14ac:dyDescent="0.25">
      <c r="B113">
        <v>10186</v>
      </c>
      <c r="C113">
        <v>90.831000000000003</v>
      </c>
      <c r="D113">
        <v>273.49799999999999</v>
      </c>
      <c r="E113">
        <v>6825.8</v>
      </c>
      <c r="F113">
        <v>-502.07</v>
      </c>
      <c r="G113">
        <v>-3395.6</v>
      </c>
    </row>
    <row r="114" spans="2:7" x14ac:dyDescent="0.25">
      <c r="B114">
        <v>10281</v>
      </c>
      <c r="C114">
        <v>90.584999999999994</v>
      </c>
      <c r="D114">
        <v>273.38200000000001</v>
      </c>
      <c r="E114">
        <v>6824.62</v>
      </c>
      <c r="F114">
        <v>-496.37</v>
      </c>
      <c r="G114">
        <v>-3490.42</v>
      </c>
    </row>
    <row r="115" spans="2:7" x14ac:dyDescent="0.25">
      <c r="B115">
        <v>10374</v>
      </c>
      <c r="C115">
        <v>90.86</v>
      </c>
      <c r="D115">
        <v>273.56</v>
      </c>
      <c r="E115">
        <v>6823.45</v>
      </c>
      <c r="F115">
        <v>-490.74</v>
      </c>
      <c r="G115">
        <v>-3583.24</v>
      </c>
    </row>
    <row r="116" spans="2:7" x14ac:dyDescent="0.25">
      <c r="B116">
        <v>10467</v>
      </c>
      <c r="C116">
        <v>90.86</v>
      </c>
      <c r="D116">
        <v>269.74</v>
      </c>
      <c r="E116">
        <v>6822.05</v>
      </c>
      <c r="F116">
        <v>-488.06</v>
      </c>
      <c r="G116">
        <v>-3676.17</v>
      </c>
    </row>
    <row r="117" spans="2:7" x14ac:dyDescent="0.25">
      <c r="B117">
        <v>10560</v>
      </c>
      <c r="C117">
        <v>91.02</v>
      </c>
      <c r="D117">
        <v>268.04000000000002</v>
      </c>
      <c r="E117">
        <v>6820.53</v>
      </c>
      <c r="F117">
        <v>-489.86</v>
      </c>
      <c r="G117">
        <v>-3769.14</v>
      </c>
    </row>
    <row r="118" spans="2:7" x14ac:dyDescent="0.25">
      <c r="B118">
        <v>10653</v>
      </c>
      <c r="C118">
        <v>90.83</v>
      </c>
      <c r="D118">
        <v>268.68</v>
      </c>
      <c r="E118">
        <v>6819.03</v>
      </c>
      <c r="F118">
        <v>-492.52</v>
      </c>
      <c r="G118">
        <v>-3862.09</v>
      </c>
    </row>
    <row r="119" spans="2:7" x14ac:dyDescent="0.25">
      <c r="B119">
        <v>10746</v>
      </c>
      <c r="C119">
        <v>89.35</v>
      </c>
      <c r="D119">
        <v>268.66000000000003</v>
      </c>
      <c r="E119">
        <v>6818.88</v>
      </c>
      <c r="F119">
        <v>-494.68</v>
      </c>
      <c r="G119">
        <v>-3955.06</v>
      </c>
    </row>
    <row r="120" spans="2:7" x14ac:dyDescent="0.25">
      <c r="B120">
        <v>10840</v>
      </c>
      <c r="C120">
        <v>89.32</v>
      </c>
      <c r="D120">
        <v>269.45999999999998</v>
      </c>
      <c r="E120">
        <v>6819.97</v>
      </c>
      <c r="F120">
        <v>-496.22</v>
      </c>
      <c r="G120">
        <v>-4049.04</v>
      </c>
    </row>
    <row r="121" spans="2:7" x14ac:dyDescent="0.25">
      <c r="B121">
        <v>10935</v>
      </c>
      <c r="C121">
        <v>89.42</v>
      </c>
      <c r="D121">
        <v>271.87</v>
      </c>
      <c r="E121">
        <v>6821.01</v>
      </c>
      <c r="F121">
        <v>-495.12</v>
      </c>
      <c r="G121">
        <v>-4144.0200000000004</v>
      </c>
    </row>
    <row r="122" spans="2:7" x14ac:dyDescent="0.25">
      <c r="B122">
        <v>11027</v>
      </c>
      <c r="C122">
        <v>89.54</v>
      </c>
      <c r="D122">
        <v>273.31</v>
      </c>
      <c r="E122">
        <v>6821.85</v>
      </c>
      <c r="F122">
        <v>-490.96</v>
      </c>
      <c r="G122">
        <v>-4235.92</v>
      </c>
    </row>
    <row r="123" spans="2:7" x14ac:dyDescent="0.25">
      <c r="B123">
        <v>11120</v>
      </c>
      <c r="C123">
        <v>89.38</v>
      </c>
      <c r="D123">
        <v>273.44</v>
      </c>
      <c r="E123">
        <v>6822.73</v>
      </c>
      <c r="F123">
        <v>-485.49</v>
      </c>
      <c r="G123">
        <v>-4328.76</v>
      </c>
    </row>
    <row r="124" spans="2:7" x14ac:dyDescent="0.25">
      <c r="B124">
        <v>11213</v>
      </c>
      <c r="C124">
        <v>89.29</v>
      </c>
      <c r="D124">
        <v>271.22000000000003</v>
      </c>
      <c r="E124">
        <v>6823.81</v>
      </c>
      <c r="F124">
        <v>-481.71</v>
      </c>
      <c r="G124">
        <v>-4421.67</v>
      </c>
    </row>
    <row r="125" spans="2:7" x14ac:dyDescent="0.25">
      <c r="B125">
        <v>11307</v>
      </c>
      <c r="C125">
        <v>89.38</v>
      </c>
      <c r="D125">
        <v>270.75</v>
      </c>
      <c r="E125">
        <v>6824.9</v>
      </c>
      <c r="F125">
        <v>-480.09</v>
      </c>
      <c r="G125">
        <v>-4515.6499999999996</v>
      </c>
    </row>
    <row r="126" spans="2:7" x14ac:dyDescent="0.25">
      <c r="B126">
        <v>11402</v>
      </c>
      <c r="C126">
        <v>89.38</v>
      </c>
      <c r="D126">
        <v>269.68</v>
      </c>
      <c r="E126">
        <v>6825.92</v>
      </c>
      <c r="F126">
        <v>-479.74</v>
      </c>
      <c r="G126">
        <v>-4610.6400000000003</v>
      </c>
    </row>
    <row r="127" spans="2:7" x14ac:dyDescent="0.25">
      <c r="B127">
        <v>11496</v>
      </c>
      <c r="C127">
        <v>89.45</v>
      </c>
      <c r="D127">
        <v>270.11</v>
      </c>
      <c r="E127">
        <v>6826.88</v>
      </c>
      <c r="F127">
        <v>-479.91</v>
      </c>
      <c r="G127">
        <v>-4704.63</v>
      </c>
    </row>
    <row r="128" spans="2:7" x14ac:dyDescent="0.25">
      <c r="B128">
        <v>11590</v>
      </c>
      <c r="C128">
        <v>89.54</v>
      </c>
      <c r="D128">
        <v>268.99</v>
      </c>
      <c r="E128">
        <v>6827.71</v>
      </c>
      <c r="F128">
        <v>-480.65</v>
      </c>
      <c r="G128">
        <v>-4798.63</v>
      </c>
    </row>
    <row r="129" spans="2:7" x14ac:dyDescent="0.25">
      <c r="B129">
        <v>11683</v>
      </c>
      <c r="C129">
        <v>89.69</v>
      </c>
      <c r="D129">
        <v>268.75</v>
      </c>
      <c r="E129">
        <v>6828.34</v>
      </c>
      <c r="F129">
        <v>-482.48</v>
      </c>
      <c r="G129">
        <v>-4891.6099999999997</v>
      </c>
    </row>
    <row r="130" spans="2:7" x14ac:dyDescent="0.25">
      <c r="B130">
        <v>11776</v>
      </c>
      <c r="C130">
        <v>88.61</v>
      </c>
      <c r="D130">
        <v>268.97000000000003</v>
      </c>
      <c r="E130">
        <v>6829.72</v>
      </c>
      <c r="F130">
        <v>-484.33</v>
      </c>
      <c r="G130">
        <v>-4984.58</v>
      </c>
    </row>
    <row r="131" spans="2:7" x14ac:dyDescent="0.25">
      <c r="B131">
        <v>11868</v>
      </c>
      <c r="C131">
        <v>88.68</v>
      </c>
      <c r="D131">
        <v>268.64</v>
      </c>
      <c r="E131">
        <v>6831.89</v>
      </c>
      <c r="F131">
        <v>-486.25</v>
      </c>
      <c r="G131">
        <v>-5076.53</v>
      </c>
    </row>
    <row r="132" spans="2:7" x14ac:dyDescent="0.25">
      <c r="B132">
        <v>11962</v>
      </c>
      <c r="C132">
        <v>88.37</v>
      </c>
      <c r="D132">
        <v>267.02</v>
      </c>
      <c r="E132">
        <v>6834.31</v>
      </c>
      <c r="F132">
        <v>-489.81</v>
      </c>
      <c r="G132">
        <v>-5170.43</v>
      </c>
    </row>
    <row r="133" spans="2:7" x14ac:dyDescent="0.25">
      <c r="B133">
        <v>12055</v>
      </c>
      <c r="C133">
        <v>88.61</v>
      </c>
      <c r="D133">
        <v>265.16000000000003</v>
      </c>
      <c r="E133">
        <v>6836.76</v>
      </c>
      <c r="F133">
        <v>-496.14</v>
      </c>
      <c r="G133">
        <v>-5263.17</v>
      </c>
    </row>
    <row r="134" spans="2:7" x14ac:dyDescent="0.25">
      <c r="B134">
        <v>12148</v>
      </c>
      <c r="C134">
        <v>88.43</v>
      </c>
      <c r="D134">
        <v>267.62</v>
      </c>
      <c r="E134">
        <v>6839.17</v>
      </c>
      <c r="F134">
        <v>-502</v>
      </c>
      <c r="G134">
        <v>-5355.95</v>
      </c>
    </row>
    <row r="135" spans="2:7" x14ac:dyDescent="0.25">
      <c r="B135">
        <v>12241</v>
      </c>
      <c r="C135">
        <v>88.83</v>
      </c>
      <c r="D135">
        <v>270.52999999999997</v>
      </c>
      <c r="E135">
        <v>6841.39</v>
      </c>
      <c r="F135">
        <v>-503.5</v>
      </c>
      <c r="G135">
        <v>-5448.9</v>
      </c>
    </row>
    <row r="136" spans="2:7" x14ac:dyDescent="0.25">
      <c r="B136">
        <v>12334</v>
      </c>
      <c r="C136">
        <v>88.68</v>
      </c>
      <c r="D136">
        <v>272.17</v>
      </c>
      <c r="E136">
        <v>6843.41</v>
      </c>
      <c r="F136">
        <v>-501.31</v>
      </c>
      <c r="G136">
        <v>-5541.85</v>
      </c>
    </row>
    <row r="137" spans="2:7" x14ac:dyDescent="0.25">
      <c r="B137">
        <v>12430</v>
      </c>
      <c r="C137">
        <v>88.4</v>
      </c>
      <c r="D137">
        <v>273.60000000000002</v>
      </c>
      <c r="E137">
        <v>6845.86</v>
      </c>
      <c r="F137">
        <v>-496.48</v>
      </c>
      <c r="G137">
        <v>-5637.7</v>
      </c>
    </row>
    <row r="138" spans="2:7" x14ac:dyDescent="0.25">
      <c r="B138">
        <v>12523</v>
      </c>
      <c r="C138">
        <v>89.54</v>
      </c>
      <c r="D138">
        <v>273</v>
      </c>
      <c r="E138">
        <v>6847.53</v>
      </c>
      <c r="F138">
        <v>-491.13</v>
      </c>
      <c r="G138">
        <v>-5730.53</v>
      </c>
    </row>
    <row r="139" spans="2:7" x14ac:dyDescent="0.25">
      <c r="B139">
        <v>12616</v>
      </c>
      <c r="C139">
        <v>88.92</v>
      </c>
      <c r="D139">
        <v>271.48</v>
      </c>
      <c r="E139">
        <v>6848.78</v>
      </c>
      <c r="F139">
        <v>-487.49</v>
      </c>
      <c r="G139">
        <v>-5823.44</v>
      </c>
    </row>
    <row r="140" spans="2:7" x14ac:dyDescent="0.25">
      <c r="B140">
        <v>12709</v>
      </c>
      <c r="C140">
        <v>89.69</v>
      </c>
      <c r="D140">
        <v>268.08</v>
      </c>
      <c r="E140">
        <v>6849.91</v>
      </c>
      <c r="F140">
        <v>-487.85</v>
      </c>
      <c r="G140">
        <v>-5916.42</v>
      </c>
    </row>
    <row r="141" spans="2:7" x14ac:dyDescent="0.25">
      <c r="B141">
        <v>12802</v>
      </c>
      <c r="C141">
        <v>89.48</v>
      </c>
      <c r="D141">
        <v>267.89999999999998</v>
      </c>
      <c r="E141">
        <v>6850.58</v>
      </c>
      <c r="F141">
        <v>-491.11</v>
      </c>
      <c r="G141">
        <v>-6009.36</v>
      </c>
    </row>
    <row r="142" spans="2:7" x14ac:dyDescent="0.25">
      <c r="B142">
        <v>12895</v>
      </c>
      <c r="C142">
        <v>89.75</v>
      </c>
      <c r="D142">
        <v>269.63</v>
      </c>
      <c r="E142">
        <v>6851.21</v>
      </c>
      <c r="F142">
        <v>-493.11</v>
      </c>
      <c r="G142">
        <v>-6102.33</v>
      </c>
    </row>
    <row r="143" spans="2:7" x14ac:dyDescent="0.25">
      <c r="B143">
        <v>12991</v>
      </c>
      <c r="C143">
        <v>88.62</v>
      </c>
      <c r="D143">
        <v>268.52999999999997</v>
      </c>
      <c r="E143">
        <v>6852.57</v>
      </c>
      <c r="F143">
        <v>-494.66</v>
      </c>
      <c r="G143">
        <v>-6198.31</v>
      </c>
    </row>
    <row r="144" spans="2:7" x14ac:dyDescent="0.25">
      <c r="B144">
        <v>13084</v>
      </c>
      <c r="C144">
        <v>88.49</v>
      </c>
      <c r="D144">
        <v>268.57</v>
      </c>
      <c r="E144">
        <v>6854.92</v>
      </c>
      <c r="F144">
        <v>-497.01</v>
      </c>
      <c r="G144">
        <v>-6291.25</v>
      </c>
    </row>
    <row r="145" spans="2:7" x14ac:dyDescent="0.25">
      <c r="B145">
        <v>13179</v>
      </c>
      <c r="C145">
        <v>88.46</v>
      </c>
      <c r="D145">
        <v>268.39999999999998</v>
      </c>
      <c r="E145">
        <v>6857.44</v>
      </c>
      <c r="F145">
        <v>-499.52</v>
      </c>
      <c r="G145">
        <v>-6386.18</v>
      </c>
    </row>
    <row r="146" spans="2:7" x14ac:dyDescent="0.25">
      <c r="B146">
        <v>13271</v>
      </c>
      <c r="C146">
        <v>89.29</v>
      </c>
      <c r="D146">
        <v>270.52999999999997</v>
      </c>
      <c r="E146">
        <v>6859.25</v>
      </c>
      <c r="F146">
        <v>-500.38</v>
      </c>
      <c r="G146">
        <v>-6478.15</v>
      </c>
    </row>
    <row r="147" spans="2:7" x14ac:dyDescent="0.25">
      <c r="B147">
        <v>13364</v>
      </c>
      <c r="C147">
        <v>90.43</v>
      </c>
      <c r="D147">
        <v>273.25</v>
      </c>
      <c r="E147">
        <v>6859.48</v>
      </c>
      <c r="F147">
        <v>-497.31</v>
      </c>
      <c r="G147">
        <v>-6571.09</v>
      </c>
    </row>
    <row r="148" spans="2:7" x14ac:dyDescent="0.25">
      <c r="B148">
        <v>13458</v>
      </c>
      <c r="C148">
        <v>90.65</v>
      </c>
      <c r="D148">
        <v>274.01</v>
      </c>
      <c r="E148">
        <v>6858.59</v>
      </c>
      <c r="F148">
        <v>-491.36</v>
      </c>
      <c r="G148">
        <v>-6664.9</v>
      </c>
    </row>
    <row r="149" spans="2:7" x14ac:dyDescent="0.25">
      <c r="B149">
        <v>13552</v>
      </c>
      <c r="C149">
        <v>90.4</v>
      </c>
      <c r="D149">
        <v>273.11</v>
      </c>
      <c r="E149">
        <v>6857.73</v>
      </c>
      <c r="F149">
        <v>-485.52</v>
      </c>
      <c r="G149">
        <v>-6758.71</v>
      </c>
    </row>
    <row r="150" spans="2:7" x14ac:dyDescent="0.25">
      <c r="B150">
        <v>13646</v>
      </c>
      <c r="C150">
        <v>90.52</v>
      </c>
      <c r="D150">
        <v>272.2</v>
      </c>
      <c r="E150">
        <v>6856.98</v>
      </c>
      <c r="F150">
        <v>-481.17</v>
      </c>
      <c r="G150">
        <v>-6852.61</v>
      </c>
    </row>
    <row r="151" spans="2:7" x14ac:dyDescent="0.25">
      <c r="B151">
        <v>13669</v>
      </c>
      <c r="C151">
        <v>90.52</v>
      </c>
      <c r="D151">
        <v>272.2</v>
      </c>
      <c r="E151">
        <v>6856.77</v>
      </c>
      <c r="F151">
        <v>-480.29</v>
      </c>
      <c r="G151">
        <v>-6875.59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2017-11-05T21:12:45Z</dcterms:modified>
</cp:coreProperties>
</file>