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GR 23-11V Pad\GM 24-11\GM 24-11 Plan #1 23Jan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<sst xmlns="http://schemas.openxmlformats.org/spreadsheetml/2006/main" count="43" uniqueCount="39">
  <si>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</si>
  <si>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</si>
  <si>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</si>
  <si>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</si>
  <si>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</si>
  <si>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</si>
  <si>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</si>
  <si>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</si>
  <si>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</si>
  <si>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</si>
  <si>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</si>
  <si>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</si>
  <si>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</si>
  <si>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</si>
  <si>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</si>
  <si>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</si>
  <si>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</si>
  <si>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</si>
  <si>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</si>
  <si>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</si>
  <si>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</si>
  <si>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</si>
  <si>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</si>
  <si>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</si>
  <si>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</si>
  <si>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</si>
  <si>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</si>
  <si>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</si>
  <si>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</si>
  <si>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</si>
  <si>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</si>
  <si>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</si>
  <si>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</si>
  <si>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</si>
  <si>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</si>
  <si>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24-11</t>
  </si>
  <si>
    <t>05-045-22638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</si>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</sst>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1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6" width="7.5546875" style="24" customWidth="1"/>
    <col min="7" max="7" width="7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 s="19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350</v>
      </c>
      <c r="E5" s="16">
        <v>199.98</v>
      </c>
      <c r="F5" s="16">
        <v>1.65</v>
      </c>
      <c r="G5" s="19">
        <v>-0.28999999999999998</v>
      </c>
      <c r="H5" s="19"/>
    </row>
    <row r="6" spans="1:8" ht="15" thickBot="1" x14ac:dyDescent="0.35">
      <c r="A6" s="4" t="s">
        <v>9</v>
      </c>
      <c r="B6" s="16">
        <v>220</v>
      </c>
      <c r="C6" s="16">
        <v>3</v>
      </c>
      <c r="D6" s="16">
        <v>350</v>
      </c>
      <c r="E6" s="16">
        <v>219.95</v>
      </c>
      <c r="F6" s="16">
        <v>2.58</v>
      </c>
      <c r="G6" s="19">
        <v>-0.45</v>
      </c>
      <c r="H6" s="19"/>
    </row>
    <row r="7" spans="1:8" ht="15" thickBot="1" x14ac:dyDescent="0.35">
      <c r="A7" s="8" t="s">
        <v>35</v>
      </c>
      <c r="B7" s="16">
        <v>295</v>
      </c>
      <c r="C7" s="16">
        <v>3</v>
      </c>
      <c r="D7" s="16">
        <v>350</v>
      </c>
      <c r="E7" s="16">
        <v>294.85000000000002</v>
      </c>
      <c r="F7" s="16">
        <v>6.44</v>
      </c>
      <c r="G7" s="19">
        <v>-1.1399999999999999</v>
      </c>
      <c r="H7" s="19"/>
    </row>
    <row r="8" spans="1:8" ht="15" thickBot="1" x14ac:dyDescent="0.35">
      <c r="A8" s="11" t="s">
        <v>12</v>
      </c>
      <c r="B8" s="16">
        <v>300</v>
      </c>
      <c r="C8" s="16">
        <v>3.17</v>
      </c>
      <c r="D8" s="16">
        <v>349.21</v>
      </c>
      <c r="E8" s="16">
        <v>299.83999999999997</v>
      </c>
      <c r="F8" s="16">
        <v>6.71</v>
      </c>
      <c r="G8" s="19">
        <v>-1.18</v>
      </c>
      <c r="H8" s="19"/>
    </row>
    <row r="9" spans="1:8" ht="15" thickBot="1" x14ac:dyDescent="0.35">
      <c r="A9" s="8" t="s">
        <v>36</v>
      </c>
      <c r="B9" s="16">
        <v>400</v>
      </c>
      <c r="C9" s="16">
        <v>6.62</v>
      </c>
      <c r="D9" s="16">
        <v>342</v>
      </c>
      <c r="E9" s="16">
        <v>399.47</v>
      </c>
      <c r="F9" s="16">
        <v>14.91</v>
      </c>
      <c r="G9" s="19">
        <v>-3.48</v>
      </c>
      <c r="H9" s="19"/>
    </row>
    <row r="10" spans="1:8" ht="15" thickBot="1" x14ac:dyDescent="0.35">
      <c r="A10" s="9" t="s">
        <v>11</v>
      </c>
      <c r="B10" s="16">
        <v>500</v>
      </c>
      <c r="C10" s="16">
        <v>10.11</v>
      </c>
      <c r="D10" s="16">
        <v>339.74</v>
      </c>
      <c r="E10" s="16">
        <v>498.39</v>
      </c>
      <c r="F10" s="16">
        <v>28.63</v>
      </c>
      <c r="G10" s="19">
        <v>-8.31</v>
      </c>
      <c r="H10" s="19"/>
    </row>
    <row r="11" spans="1:8" ht="15" thickBot="1" x14ac:dyDescent="0.35">
      <c r="A11" s="10" t="s">
        <v>37</v>
      </c>
      <c r="B11" s="16">
        <v>600</v>
      </c>
      <c r="C11" s="16">
        <v>13.6</v>
      </c>
      <c r="D11" s="16">
        <v>338.63</v>
      </c>
      <c r="E11" s="16">
        <v>596.24</v>
      </c>
      <c r="F11" s="16">
        <v>47.82</v>
      </c>
      <c r="G11" s="19">
        <v>-15.63</v>
      </c>
      <c r="H11" s="19"/>
    </row>
    <row r="12" spans="1:8" ht="15" thickBot="1" x14ac:dyDescent="0.35">
      <c r="A12" s="9" t="s">
        <v>10</v>
      </c>
      <c r="B12" s="16">
        <v>700</v>
      </c>
      <c r="C12" s="16">
        <v>17.100000000000001</v>
      </c>
      <c r="D12" s="16">
        <v>337.97</v>
      </c>
      <c r="E12" s="16">
        <v>692.66</v>
      </c>
      <c r="F12" s="16">
        <v>72.400000000000006</v>
      </c>
      <c r="G12" s="19">
        <v>-25.43</v>
      </c>
      <c r="H12" s="19"/>
    </row>
    <row r="13" spans="1:8" ht="15" thickBot="1" x14ac:dyDescent="0.35">
      <c r="A13" s="8" t="s">
        <v>38</v>
      </c>
      <c r="B13" s="16">
        <v>800</v>
      </c>
      <c r="C13" s="16">
        <v>20.59</v>
      </c>
      <c r="D13" s="16">
        <v>337.52</v>
      </c>
      <c r="E13" s="16">
        <v>787.28</v>
      </c>
      <c r="F13" s="16">
        <v>102.28</v>
      </c>
      <c r="G13" s="19">
        <v>-37.67</v>
      </c>
      <c r="H13" s="19"/>
    </row>
    <row r="14" spans="1:8" ht="15" thickBot="1" x14ac:dyDescent="0.35">
      <c r="A14" s="9" t="s">
        <v>29</v>
      </c>
      <c r="B14" s="16">
        <v>900</v>
      </c>
      <c r="C14" s="16">
        <v>24.09</v>
      </c>
      <c r="D14" s="16">
        <v>337.2</v>
      </c>
      <c r="E14" s="16">
        <v>879.76</v>
      </c>
      <c r="F14" s="16">
        <v>137.36000000000001</v>
      </c>
      <c r="G14" s="19">
        <v>-52.31</v>
      </c>
      <c r="H14" s="19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27.59</v>
      </c>
      <c r="D15" s="16">
        <v>336.96</v>
      </c>
      <c r="E15" s="16">
        <v>969.75</v>
      </c>
      <c r="F15" s="16">
        <v>177.5</v>
      </c>
      <c r="G15" s="19">
        <v>-69.28</v>
      </c>
      <c r="H15" s="19"/>
    </row>
    <row r="16" spans="1:8" ht="15" thickBot="1" x14ac:dyDescent="0.35">
      <c r="A16" s="9" t="s">
        <v>13</v>
      </c>
      <c r="B16" s="16">
        <v>1100</v>
      </c>
      <c r="C16" s="16">
        <v>31.09</v>
      </c>
      <c r="D16" s="16">
        <v>336.77</v>
      </c>
      <c r="E16" s="16">
        <v>1056.9100000000001</v>
      </c>
      <c r="F16" s="16">
        <v>222.54</v>
      </c>
      <c r="G16" s="19">
        <v>-88.53</v>
      </c>
      <c r="H16" s="19"/>
    </row>
    <row r="17" spans="1:9" ht="15" thickBot="1" x14ac:dyDescent="0.35">
      <c r="A17" t="str">
        <f>INDEX(Lookup!A2:A4,Lookup!B2)</f>
        <v>True</v>
      </c>
      <c r="B17" s="20">
        <v>1128.46</v>
      </c>
      <c r="C17" s="20">
        <v>32.08</v>
      </c>
      <c r="D17" s="20">
        <v>336.72</v>
      </c>
      <c r="E17" s="20">
        <v>1081.1500000000001</v>
      </c>
      <c r="F17" s="20">
        <v>236.24</v>
      </c>
      <c r="G17" s="19">
        <v>-94.42</v>
      </c>
      <c r="H17" s="19"/>
    </row>
    <row r="18" spans="1:9" ht="15" thickBot="1" x14ac:dyDescent="0.35">
      <c r="A18" s="9" t="s">
        <v>15</v>
      </c>
      <c r="B18" s="19">
        <v>1200</v>
      </c>
      <c r="C18" s="19">
        <v>32.08</v>
      </c>
      <c r="D18" s="19">
        <v>336.72</v>
      </c>
      <c r="E18" s="19">
        <v>1141.77</v>
      </c>
      <c r="F18" s="19">
        <v>271.14999999999998</v>
      </c>
      <c r="G18" s="19">
        <v>-109.43</v>
      </c>
      <c r="H18" s="19"/>
    </row>
    <row r="19" spans="1:9" x14ac:dyDescent="0.3">
      <c r="A19" t="e">
        <f>INDEX(Lookup!C2:C12,Lookup!D2)</f>
        <v>#VALUE!</v>
      </c>
      <c r="B19" s="19">
        <v>1300</v>
      </c>
      <c r="C19" s="19">
        <v>32.08</v>
      </c>
      <c r="D19" s="19">
        <v>336.72</v>
      </c>
      <c r="E19" s="19">
        <v>1226.49</v>
      </c>
      <c r="F19" s="19">
        <v>319.94</v>
      </c>
      <c r="G19" s="19">
        <v>-130.41999999999999</v>
      </c>
      <c r="H19" s="19"/>
    </row>
    <row r="20" spans="1:9" x14ac:dyDescent="0.3">
      <c r="B20" s="19">
        <v>1400</v>
      </c>
      <c r="C20" s="19">
        <v>32.08</v>
      </c>
      <c r="D20" s="19">
        <v>336.72</v>
      </c>
      <c r="E20" s="19">
        <v>1311.22</v>
      </c>
      <c r="F20" s="19">
        <v>368.73</v>
      </c>
      <c r="G20" s="19">
        <v>-151.41</v>
      </c>
      <c r="H20" s="19"/>
    </row>
    <row r="21" spans="1:9" x14ac:dyDescent="0.3">
      <c r="B21" s="19">
        <v>1500</v>
      </c>
      <c r="C21" s="19">
        <v>32.08</v>
      </c>
      <c r="D21" s="19">
        <v>336.72</v>
      </c>
      <c r="E21" s="19">
        <v>1395.95</v>
      </c>
      <c r="F21" s="19">
        <v>417.52</v>
      </c>
      <c r="G21" s="19">
        <v>-172.4</v>
      </c>
      <c r="H21" s="19"/>
      <c r="I21" s="14"/>
    </row>
    <row r="22" spans="1:9" x14ac:dyDescent="0.3">
      <c r="B22" s="19">
        <v>1600</v>
      </c>
      <c r="C22" s="19">
        <v>32.08</v>
      </c>
      <c r="D22" s="19">
        <v>336.72</v>
      </c>
      <c r="E22" s="19">
        <v>1480.68</v>
      </c>
      <c r="F22" s="19">
        <v>466.32</v>
      </c>
      <c r="G22" s="19">
        <v>-193.39</v>
      </c>
      <c r="H22" s="19"/>
      <c r="I22" s="14"/>
    </row>
    <row r="23" spans="1:9" x14ac:dyDescent="0.3">
      <c r="B23" s="19">
        <v>1700</v>
      </c>
      <c r="C23" s="19">
        <v>32.08</v>
      </c>
      <c r="D23" s="19">
        <v>336.72</v>
      </c>
      <c r="E23" s="19">
        <v>1565.4</v>
      </c>
      <c r="F23" s="19">
        <v>515.11</v>
      </c>
      <c r="G23" s="19">
        <v>-214.38</v>
      </c>
      <c r="H23" s="19"/>
      <c r="I23" s="14"/>
    </row>
    <row r="24" spans="1:9" x14ac:dyDescent="0.3">
      <c r="B24" s="19">
        <v>1800</v>
      </c>
      <c r="C24" s="19">
        <v>32.08</v>
      </c>
      <c r="D24" s="19">
        <v>336.72</v>
      </c>
      <c r="E24" s="19">
        <v>1650.13</v>
      </c>
      <c r="F24" s="19">
        <v>563.9</v>
      </c>
      <c r="G24" s="19">
        <v>-235.37</v>
      </c>
      <c r="H24" s="19"/>
      <c r="I24" s="14"/>
    </row>
    <row r="25" spans="1:9" x14ac:dyDescent="0.3">
      <c r="B25" s="19">
        <v>1900</v>
      </c>
      <c r="C25" s="19">
        <v>32.08</v>
      </c>
      <c r="D25" s="19">
        <v>336.72</v>
      </c>
      <c r="E25" s="19">
        <v>1734.86</v>
      </c>
      <c r="F25" s="19">
        <v>612.69000000000005</v>
      </c>
      <c r="G25" s="19">
        <v>-256.36</v>
      </c>
      <c r="H25" s="19"/>
      <c r="I25" s="14"/>
    </row>
    <row r="26" spans="1:9" x14ac:dyDescent="0.3">
      <c r="B26" s="19">
        <v>2000</v>
      </c>
      <c r="C26" s="19">
        <v>32.08</v>
      </c>
      <c r="D26" s="19">
        <v>336.72</v>
      </c>
      <c r="E26" s="19">
        <v>1819.59</v>
      </c>
      <c r="F26" s="19">
        <v>661.49</v>
      </c>
      <c r="G26" s="19">
        <v>-277.35000000000002</v>
      </c>
      <c r="H26" s="19"/>
      <c r="I26" s="14"/>
    </row>
    <row r="27" spans="1:9" x14ac:dyDescent="0.3">
      <c r="B27" s="19">
        <v>2100</v>
      </c>
      <c r="C27" s="19">
        <v>32.08</v>
      </c>
      <c r="D27" s="19">
        <v>336.72</v>
      </c>
      <c r="E27" s="19">
        <v>1904.31</v>
      </c>
      <c r="F27" s="19">
        <v>710.28</v>
      </c>
      <c r="G27" s="19">
        <v>-298.33999999999997</v>
      </c>
      <c r="H27" s="19"/>
      <c r="I27" s="14"/>
    </row>
    <row r="28" spans="1:9" x14ac:dyDescent="0.3">
      <c r="B28" s="19">
        <v>2200</v>
      </c>
      <c r="C28" s="19">
        <v>32.08</v>
      </c>
      <c r="D28" s="19">
        <v>336.72</v>
      </c>
      <c r="E28" s="19">
        <v>1989.04</v>
      </c>
      <c r="F28" s="19">
        <v>759.07</v>
      </c>
      <c r="G28" s="19">
        <v>-319.33</v>
      </c>
      <c r="H28" s="19"/>
      <c r="I28" s="14"/>
    </row>
    <row r="29" spans="1:9" x14ac:dyDescent="0.3">
      <c r="B29" s="19">
        <v>2300</v>
      </c>
      <c r="C29" s="19">
        <v>32.08</v>
      </c>
      <c r="D29" s="19">
        <v>336.72</v>
      </c>
      <c r="E29" s="19">
        <v>2073.77</v>
      </c>
      <c r="F29" s="19">
        <v>807.86</v>
      </c>
      <c r="G29" s="19">
        <v>-340.32</v>
      </c>
      <c r="H29" s="19"/>
      <c r="I29" s="14"/>
    </row>
    <row r="30" spans="1:9" x14ac:dyDescent="0.3">
      <c r="B30" s="19">
        <v>2400</v>
      </c>
      <c r="C30" s="19">
        <v>32.08</v>
      </c>
      <c r="D30" s="19">
        <v>336.72</v>
      </c>
      <c r="E30" s="19">
        <v>2158.5</v>
      </c>
      <c r="F30" s="19">
        <v>856.66</v>
      </c>
      <c r="G30" s="19">
        <v>-361.31</v>
      </c>
      <c r="H30" s="19"/>
      <c r="I30" s="14"/>
    </row>
    <row r="31" spans="1:9" x14ac:dyDescent="0.3">
      <c r="B31" s="19">
        <v>2500</v>
      </c>
      <c r="C31" s="19">
        <v>32.08</v>
      </c>
      <c r="D31" s="19">
        <v>336.72</v>
      </c>
      <c r="E31" s="19">
        <v>2243.2199999999998</v>
      </c>
      <c r="F31" s="19">
        <v>905.45</v>
      </c>
      <c r="G31" s="19">
        <v>-382.3</v>
      </c>
      <c r="H31" s="19"/>
      <c r="I31" s="14"/>
    </row>
    <row r="32" spans="1:9" x14ac:dyDescent="0.3">
      <c r="B32" s="19">
        <v>2600</v>
      </c>
      <c r="C32" s="19">
        <v>32.08</v>
      </c>
      <c r="D32" s="19">
        <v>336.72</v>
      </c>
      <c r="E32" s="19">
        <v>2327.9499999999998</v>
      </c>
      <c r="F32" s="19">
        <v>954.24</v>
      </c>
      <c r="G32" s="19">
        <v>-403.29</v>
      </c>
      <c r="H32" s="19"/>
      <c r="I32" s="14"/>
    </row>
    <row r="33" spans="2:10" x14ac:dyDescent="0.3">
      <c r="B33" s="19">
        <v>2700</v>
      </c>
      <c r="C33" s="19">
        <v>32.08</v>
      </c>
      <c r="D33" s="19">
        <v>336.72</v>
      </c>
      <c r="E33" s="19">
        <v>2412.6799999999998</v>
      </c>
      <c r="F33" s="19">
        <v>1003.03</v>
      </c>
      <c r="G33" s="19">
        <v>-424.28</v>
      </c>
      <c r="H33" s="19"/>
      <c r="I33" s="14"/>
    </row>
    <row r="34" spans="2:10" x14ac:dyDescent="0.3">
      <c r="B34" s="19">
        <v>2800</v>
      </c>
      <c r="C34" s="19">
        <v>32.08</v>
      </c>
      <c r="D34" s="19">
        <v>336.72</v>
      </c>
      <c r="E34" s="19">
        <v>2497.41</v>
      </c>
      <c r="F34" s="19">
        <v>1051.83</v>
      </c>
      <c r="G34" s="19">
        <v>-445.27</v>
      </c>
      <c r="H34" s="19"/>
      <c r="I34" s="14"/>
    </row>
    <row r="35" spans="2:10" x14ac:dyDescent="0.3">
      <c r="B35" s="19">
        <v>2900</v>
      </c>
      <c r="C35" s="19">
        <v>32.08</v>
      </c>
      <c r="D35" s="19">
        <v>336.72</v>
      </c>
      <c r="E35" s="19">
        <v>2582.13</v>
      </c>
      <c r="F35" s="19">
        <v>1100.6199999999999</v>
      </c>
      <c r="G35" s="19">
        <v>-466.26</v>
      </c>
      <c r="H35" s="19"/>
      <c r="I35" s="14"/>
    </row>
    <row r="36" spans="2:10" x14ac:dyDescent="0.3">
      <c r="B36" s="19">
        <v>3000</v>
      </c>
      <c r="C36" s="19">
        <v>32.08</v>
      </c>
      <c r="D36" s="19">
        <v>336.72</v>
      </c>
      <c r="E36" s="19">
        <v>2666.86</v>
      </c>
      <c r="F36" s="19">
        <v>1149.4100000000001</v>
      </c>
      <c r="G36" s="19">
        <v>-487.25</v>
      </c>
      <c r="H36" s="19"/>
      <c r="I36" s="14"/>
    </row>
    <row r="37" spans="2:10" x14ac:dyDescent="0.3">
      <c r="B37" s="19">
        <v>3048.71</v>
      </c>
      <c r="C37" s="19">
        <v>32.08</v>
      </c>
      <c r="D37" s="19">
        <v>336.72</v>
      </c>
      <c r="E37" s="19">
        <v>2708.13</v>
      </c>
      <c r="F37" s="19">
        <v>1173.18</v>
      </c>
      <c r="G37" s="19">
        <v>-497.48</v>
      </c>
      <c r="H37" s="19"/>
      <c r="I37" s="14"/>
    </row>
    <row r="38" spans="2:10" x14ac:dyDescent="0.3">
      <c r="B38" s="19">
        <v>3100</v>
      </c>
      <c r="C38" s="19">
        <v>31.31</v>
      </c>
      <c r="D38" s="19">
        <v>336.72</v>
      </c>
      <c r="E38" s="19">
        <v>2751.77</v>
      </c>
      <c r="F38" s="19">
        <v>1197.93</v>
      </c>
      <c r="G38" s="19">
        <v>-508.13</v>
      </c>
      <c r="H38" s="19"/>
      <c r="I38" s="14"/>
    </row>
    <row r="39" spans="2:10" x14ac:dyDescent="0.3">
      <c r="B39" s="19">
        <v>3200</v>
      </c>
      <c r="C39" s="19">
        <v>29.81</v>
      </c>
      <c r="D39" s="19">
        <v>336.72</v>
      </c>
      <c r="E39" s="19">
        <v>2837.87</v>
      </c>
      <c r="F39" s="19">
        <v>1244.6400000000001</v>
      </c>
      <c r="G39" s="19">
        <v>-528.22</v>
      </c>
      <c r="H39" s="19"/>
      <c r="I39" s="14"/>
      <c r="J39" s="14"/>
    </row>
    <row r="40" spans="2:10" x14ac:dyDescent="0.3">
      <c r="B40" s="19">
        <v>3300</v>
      </c>
      <c r="C40" s="19">
        <v>28.31</v>
      </c>
      <c r="D40" s="19">
        <v>336.72</v>
      </c>
      <c r="E40" s="19">
        <v>2925.28</v>
      </c>
      <c r="F40" s="19">
        <v>1289.27</v>
      </c>
      <c r="G40" s="19">
        <v>-547.41999999999996</v>
      </c>
      <c r="H40" s="19"/>
      <c r="I40" s="14"/>
      <c r="J40" s="14"/>
    </row>
    <row r="41" spans="2:10" x14ac:dyDescent="0.3">
      <c r="B41" s="19">
        <v>3400</v>
      </c>
      <c r="C41" s="19">
        <v>26.81</v>
      </c>
      <c r="D41" s="19">
        <v>336.72</v>
      </c>
      <c r="E41" s="19">
        <v>3013.92</v>
      </c>
      <c r="F41" s="19">
        <v>1331.77</v>
      </c>
      <c r="G41" s="19">
        <v>-565.70000000000005</v>
      </c>
      <c r="H41" s="19"/>
      <c r="I41" s="14"/>
      <c r="J41" s="14"/>
    </row>
    <row r="42" spans="2:10" x14ac:dyDescent="0.3">
      <c r="B42" s="19">
        <v>3500</v>
      </c>
      <c r="C42" s="19">
        <v>25.31</v>
      </c>
      <c r="D42" s="19">
        <v>336.72</v>
      </c>
      <c r="E42" s="19">
        <v>3103.75</v>
      </c>
      <c r="F42" s="19">
        <v>1372.14</v>
      </c>
      <c r="G42" s="19">
        <v>-583.07000000000005</v>
      </c>
      <c r="H42" s="19"/>
      <c r="I42" s="14"/>
      <c r="J42" s="14"/>
    </row>
    <row r="43" spans="2:10" x14ac:dyDescent="0.3">
      <c r="B43" s="19">
        <v>3600</v>
      </c>
      <c r="C43" s="19">
        <v>23.81</v>
      </c>
      <c r="D43" s="19">
        <v>336.72</v>
      </c>
      <c r="E43" s="19">
        <v>3194.7</v>
      </c>
      <c r="F43" s="19">
        <v>1410.32</v>
      </c>
      <c r="G43" s="19">
        <v>-599.49</v>
      </c>
      <c r="H43" s="19"/>
      <c r="I43" s="14"/>
      <c r="J43" s="14"/>
    </row>
    <row r="44" spans="2:10" x14ac:dyDescent="0.3">
      <c r="B44" s="19">
        <v>3700</v>
      </c>
      <c r="C44" s="19">
        <v>22.31</v>
      </c>
      <c r="D44" s="19">
        <v>336.72</v>
      </c>
      <c r="E44" s="19">
        <v>3286.7</v>
      </c>
      <c r="F44" s="19">
        <v>1446.31</v>
      </c>
      <c r="G44" s="19">
        <v>-614.97</v>
      </c>
      <c r="H44" s="19"/>
      <c r="I44" s="14"/>
      <c r="J44" s="14"/>
    </row>
    <row r="45" spans="2:10" x14ac:dyDescent="0.3">
      <c r="B45" s="19">
        <v>3800</v>
      </c>
      <c r="C45" s="19">
        <v>20.81</v>
      </c>
      <c r="D45" s="19">
        <v>336.72</v>
      </c>
      <c r="E45" s="19">
        <v>3379.7</v>
      </c>
      <c r="F45" s="19">
        <v>1480.07</v>
      </c>
      <c r="G45" s="19">
        <v>-629.5</v>
      </c>
      <c r="H45" s="19"/>
      <c r="I45" s="14"/>
      <c r="J45" s="14"/>
    </row>
    <row r="46" spans="2:10" x14ac:dyDescent="0.3">
      <c r="B46" s="19">
        <v>3900</v>
      </c>
      <c r="C46" s="19">
        <v>19.309999999999999</v>
      </c>
      <c r="D46" s="19">
        <v>336.72</v>
      </c>
      <c r="E46" s="19">
        <v>3473.63</v>
      </c>
      <c r="F46" s="19">
        <v>1511.58</v>
      </c>
      <c r="G46" s="19">
        <v>-643.04999999999995</v>
      </c>
      <c r="H46" s="19"/>
      <c r="I46" s="14"/>
      <c r="J46" s="14"/>
    </row>
    <row r="47" spans="2:10" x14ac:dyDescent="0.3">
      <c r="B47" s="19">
        <v>4000</v>
      </c>
      <c r="C47" s="19">
        <v>17.809999999999999</v>
      </c>
      <c r="D47" s="19">
        <v>336.72</v>
      </c>
      <c r="E47" s="19">
        <v>3568.42</v>
      </c>
      <c r="F47" s="19">
        <v>1540.83</v>
      </c>
      <c r="G47" s="19">
        <v>-655.64</v>
      </c>
      <c r="H47" s="19"/>
      <c r="I47" s="14"/>
      <c r="J47" s="14"/>
    </row>
    <row r="48" spans="2:10" x14ac:dyDescent="0.3">
      <c r="B48" s="19">
        <v>4100</v>
      </c>
      <c r="C48" s="19">
        <v>16.309999999999999</v>
      </c>
      <c r="D48" s="19">
        <v>336.72</v>
      </c>
      <c r="E48" s="19">
        <v>3664.02</v>
      </c>
      <c r="F48" s="19">
        <v>1567.78</v>
      </c>
      <c r="G48" s="19">
        <v>-667.23</v>
      </c>
      <c r="H48" s="19"/>
      <c r="I48" s="14"/>
      <c r="J48" s="14"/>
    </row>
    <row r="49" spans="2:10" x14ac:dyDescent="0.3">
      <c r="B49" s="19">
        <v>4200</v>
      </c>
      <c r="C49" s="19">
        <v>14.81</v>
      </c>
      <c r="D49" s="19">
        <v>336.72</v>
      </c>
      <c r="E49" s="19">
        <v>3760.35</v>
      </c>
      <c r="F49" s="19">
        <v>1592.43</v>
      </c>
      <c r="G49" s="19">
        <v>-677.83</v>
      </c>
      <c r="H49" s="19"/>
      <c r="I49" s="14"/>
      <c r="J49" s="14"/>
    </row>
    <row r="50" spans="2:10" x14ac:dyDescent="0.3">
      <c r="B50" s="19">
        <v>4300</v>
      </c>
      <c r="C50" s="19">
        <v>13.31</v>
      </c>
      <c r="D50" s="19">
        <v>336.72</v>
      </c>
      <c r="E50" s="19">
        <v>3857.35</v>
      </c>
      <c r="F50" s="19">
        <v>1614.75</v>
      </c>
      <c r="G50" s="19">
        <v>-687.44</v>
      </c>
      <c r="H50" s="19"/>
      <c r="I50" s="14"/>
      <c r="J50" s="14"/>
    </row>
    <row r="51" spans="2:10" x14ac:dyDescent="0.3">
      <c r="B51" s="19">
        <v>4400</v>
      </c>
      <c r="C51" s="19">
        <v>11.81</v>
      </c>
      <c r="D51" s="19">
        <v>336.72</v>
      </c>
      <c r="E51" s="19">
        <v>3954.95</v>
      </c>
      <c r="F51" s="19">
        <v>1634.74</v>
      </c>
      <c r="G51" s="19">
        <v>-696.03</v>
      </c>
      <c r="H51" s="19"/>
      <c r="I51" s="14"/>
      <c r="J51" s="14"/>
    </row>
    <row r="52" spans="2:10" x14ac:dyDescent="0.3">
      <c r="B52" s="19">
        <v>4500</v>
      </c>
      <c r="C52" s="19">
        <v>10.31</v>
      </c>
      <c r="D52" s="19">
        <v>336.72</v>
      </c>
      <c r="E52" s="19">
        <v>4053.09</v>
      </c>
      <c r="F52" s="19">
        <v>1652.37</v>
      </c>
      <c r="G52" s="19">
        <v>-703.62</v>
      </c>
      <c r="H52" s="19"/>
      <c r="I52" s="14"/>
      <c r="J52" s="14"/>
    </row>
    <row r="53" spans="2:10" x14ac:dyDescent="0.3">
      <c r="B53" s="19">
        <v>4600</v>
      </c>
      <c r="C53" s="19">
        <v>8.81</v>
      </c>
      <c r="D53" s="19">
        <v>336.72</v>
      </c>
      <c r="E53" s="19">
        <v>4151.7</v>
      </c>
      <c r="F53" s="19">
        <v>1667.63</v>
      </c>
      <c r="G53" s="19">
        <v>-710.18</v>
      </c>
      <c r="H53" s="19"/>
      <c r="I53" s="14"/>
      <c r="J53" s="14"/>
    </row>
    <row r="54" spans="2:10" x14ac:dyDescent="0.3">
      <c r="B54" s="19">
        <v>4700</v>
      </c>
      <c r="C54" s="19">
        <v>7.31</v>
      </c>
      <c r="D54" s="19">
        <v>336.72</v>
      </c>
      <c r="E54" s="19">
        <v>4250.7</v>
      </c>
      <c r="F54" s="19">
        <v>1680.51</v>
      </c>
      <c r="G54" s="19">
        <v>-715.73</v>
      </c>
      <c r="H54" s="19"/>
      <c r="I54" s="14"/>
      <c r="J54" s="14"/>
    </row>
    <row r="55" spans="2:10" x14ac:dyDescent="0.3">
      <c r="B55" s="19">
        <v>4800</v>
      </c>
      <c r="C55" s="19">
        <v>5.81</v>
      </c>
      <c r="D55" s="19">
        <v>336.72</v>
      </c>
      <c r="E55" s="19">
        <v>4350.04</v>
      </c>
      <c r="F55" s="19">
        <v>1691.02</v>
      </c>
      <c r="G55" s="19">
        <v>-720.24</v>
      </c>
      <c r="H55" s="19"/>
      <c r="I55" s="14"/>
      <c r="J55" s="14"/>
    </row>
    <row r="56" spans="2:10" x14ac:dyDescent="0.3">
      <c r="B56" s="19">
        <v>4900</v>
      </c>
      <c r="C56" s="19">
        <v>4.3099999999999996</v>
      </c>
      <c r="D56" s="19">
        <v>336.72</v>
      </c>
      <c r="E56" s="19">
        <v>4449.6499999999996</v>
      </c>
      <c r="F56" s="19">
        <v>1699.12</v>
      </c>
      <c r="G56" s="19">
        <v>-723.73</v>
      </c>
      <c r="H56" s="19"/>
      <c r="I56" s="14"/>
      <c r="J56" s="14"/>
    </row>
    <row r="57" spans="2:10" x14ac:dyDescent="0.3">
      <c r="B57" s="19">
        <v>5000</v>
      </c>
      <c r="C57" s="19">
        <v>2.81</v>
      </c>
      <c r="D57" s="19">
        <v>336.72</v>
      </c>
      <c r="E57" s="19">
        <v>4549.46</v>
      </c>
      <c r="F57" s="19">
        <v>1704.83</v>
      </c>
      <c r="G57" s="19">
        <v>-726.19</v>
      </c>
      <c r="H57" s="19"/>
      <c r="I57" s="14"/>
      <c r="J57" s="14"/>
    </row>
    <row r="58" spans="2:10" x14ac:dyDescent="0.3">
      <c r="B58" s="19">
        <v>5100</v>
      </c>
      <c r="C58" s="19">
        <v>1.31</v>
      </c>
      <c r="D58" s="19">
        <v>336.72</v>
      </c>
      <c r="E58" s="19">
        <v>4649.3900000000003</v>
      </c>
      <c r="F58" s="19">
        <v>1708.14</v>
      </c>
      <c r="G58" s="19">
        <v>-727.61</v>
      </c>
      <c r="H58" s="19"/>
      <c r="I58" s="14"/>
      <c r="J58" s="14"/>
    </row>
    <row r="59" spans="2:10" x14ac:dyDescent="0.3">
      <c r="B59" s="19">
        <v>5187.62</v>
      </c>
      <c r="C59" s="19">
        <v>0</v>
      </c>
      <c r="D59" s="19">
        <v>0</v>
      </c>
      <c r="E59" s="19">
        <v>4737</v>
      </c>
      <c r="F59" s="19">
        <v>1709.07</v>
      </c>
      <c r="G59" s="19">
        <v>-728.01</v>
      </c>
      <c r="H59" s="19"/>
      <c r="I59" s="14"/>
      <c r="J59" s="14"/>
    </row>
    <row r="60" spans="2:10" x14ac:dyDescent="0.3">
      <c r="B60" s="19">
        <v>5200</v>
      </c>
      <c r="C60" s="19">
        <v>0</v>
      </c>
      <c r="D60" s="19">
        <v>0</v>
      </c>
      <c r="E60" s="19">
        <v>4749.38</v>
      </c>
      <c r="F60" s="19">
        <v>1709.07</v>
      </c>
      <c r="G60" s="19">
        <v>-728.01</v>
      </c>
      <c r="H60" s="19"/>
      <c r="I60" s="14"/>
      <c r="J60" s="14"/>
    </row>
    <row r="61" spans="2:10" x14ac:dyDescent="0.3">
      <c r="B61" s="19">
        <v>5300</v>
      </c>
      <c r="C61" s="19">
        <v>0</v>
      </c>
      <c r="D61" s="19">
        <v>0</v>
      </c>
      <c r="E61" s="19">
        <v>4849.38</v>
      </c>
      <c r="F61" s="19">
        <v>1709.07</v>
      </c>
      <c r="G61" s="19">
        <v>-728.01</v>
      </c>
      <c r="H61" s="19"/>
      <c r="I61" s="14"/>
      <c r="J61" s="14"/>
    </row>
    <row r="62" spans="2:10" x14ac:dyDescent="0.3">
      <c r="B62" s="19">
        <v>5400</v>
      </c>
      <c r="C62" s="19">
        <v>0</v>
      </c>
      <c r="D62" s="19">
        <v>0</v>
      </c>
      <c r="E62" s="19">
        <v>4949.38</v>
      </c>
      <c r="F62" s="19">
        <v>1709.07</v>
      </c>
      <c r="G62" s="19">
        <v>-728.01</v>
      </c>
      <c r="H62" s="19"/>
      <c r="I62" s="14"/>
      <c r="J62" s="14"/>
    </row>
    <row r="63" spans="2:10" x14ac:dyDescent="0.3">
      <c r="B63" s="19">
        <v>5500</v>
      </c>
      <c r="C63" s="19">
        <v>0</v>
      </c>
      <c r="D63" s="19">
        <v>0</v>
      </c>
      <c r="E63" s="19">
        <v>5049.38</v>
      </c>
      <c r="F63" s="19">
        <v>1709.07</v>
      </c>
      <c r="G63" s="19">
        <v>-728.01</v>
      </c>
      <c r="H63" s="19"/>
      <c r="I63" s="14"/>
      <c r="J63" s="14"/>
    </row>
    <row r="64" spans="2:10" x14ac:dyDescent="0.3">
      <c r="B64" s="19">
        <v>5600</v>
      </c>
      <c r="C64" s="19">
        <v>0</v>
      </c>
      <c r="D64" s="19">
        <v>0</v>
      </c>
      <c r="E64" s="19">
        <v>5149.38</v>
      </c>
      <c r="F64" s="19">
        <v>1709.07</v>
      </c>
      <c r="G64" s="19">
        <v>-728.01</v>
      </c>
      <c r="H64" s="19"/>
      <c r="I64" s="14"/>
      <c r="J64" s="14"/>
    </row>
    <row r="65" spans="2:10" x14ac:dyDescent="0.3">
      <c r="B65" s="19">
        <v>5700</v>
      </c>
      <c r="C65" s="19">
        <v>0</v>
      </c>
      <c r="D65" s="19">
        <v>0</v>
      </c>
      <c r="E65" s="19">
        <v>5249.38</v>
      </c>
      <c r="F65" s="19">
        <v>1709.07</v>
      </c>
      <c r="G65" s="19">
        <v>-728.01</v>
      </c>
      <c r="H65" s="19"/>
      <c r="I65" s="14"/>
      <c r="J65" s="14"/>
    </row>
    <row r="66" spans="2:10" x14ac:dyDescent="0.3">
      <c r="B66" s="19">
        <v>5800</v>
      </c>
      <c r="C66" s="19">
        <v>0</v>
      </c>
      <c r="D66" s="19">
        <v>0</v>
      </c>
      <c r="E66" s="19">
        <v>5349.38</v>
      </c>
      <c r="F66" s="19">
        <v>1709.07</v>
      </c>
      <c r="G66" s="19">
        <v>-728.01</v>
      </c>
      <c r="H66" s="19"/>
      <c r="I66" s="14"/>
      <c r="J66" s="14"/>
    </row>
    <row r="67" spans="2:10" x14ac:dyDescent="0.3">
      <c r="B67" s="19">
        <v>5900</v>
      </c>
      <c r="C67" s="19">
        <v>0</v>
      </c>
      <c r="D67" s="19">
        <v>0</v>
      </c>
      <c r="E67" s="19">
        <v>5449.38</v>
      </c>
      <c r="F67" s="19">
        <v>1709.07</v>
      </c>
      <c r="G67" s="19">
        <v>-728.01</v>
      </c>
      <c r="H67" s="19"/>
      <c r="I67" s="14"/>
      <c r="J67" s="14"/>
    </row>
    <row r="68" spans="2:10" x14ac:dyDescent="0.3">
      <c r="B68" s="19">
        <v>6000</v>
      </c>
      <c r="C68" s="19">
        <v>0</v>
      </c>
      <c r="D68" s="19">
        <v>0</v>
      </c>
      <c r="E68" s="19">
        <v>5549.38</v>
      </c>
      <c r="F68" s="19">
        <v>1709.07</v>
      </c>
      <c r="G68" s="19">
        <v>-728.01</v>
      </c>
      <c r="H68" s="19"/>
      <c r="I68" s="14"/>
      <c r="J68" s="14"/>
    </row>
    <row r="69" spans="2:10" x14ac:dyDescent="0.3">
      <c r="B69" s="19">
        <v>6100</v>
      </c>
      <c r="C69" s="19">
        <v>0</v>
      </c>
      <c r="D69" s="19">
        <v>0</v>
      </c>
      <c r="E69" s="19">
        <v>5649.38</v>
      </c>
      <c r="F69" s="19">
        <v>1709.07</v>
      </c>
      <c r="G69" s="19">
        <v>-728.01</v>
      </c>
      <c r="H69" s="19"/>
      <c r="I69" s="14"/>
      <c r="J69" s="14"/>
    </row>
    <row r="70" spans="2:10" x14ac:dyDescent="0.3">
      <c r="B70" s="19">
        <v>6200</v>
      </c>
      <c r="C70" s="19">
        <v>0</v>
      </c>
      <c r="D70" s="19">
        <v>0</v>
      </c>
      <c r="E70" s="19">
        <v>5749.38</v>
      </c>
      <c r="F70" s="19">
        <v>1709.07</v>
      </c>
      <c r="G70" s="19">
        <v>-728.01</v>
      </c>
      <c r="H70" s="19"/>
      <c r="I70" s="14"/>
      <c r="J70" s="14"/>
    </row>
    <row r="71" spans="2:10" x14ac:dyDescent="0.3">
      <c r="B71" s="19">
        <v>6300</v>
      </c>
      <c r="C71" s="19">
        <v>0</v>
      </c>
      <c r="D71" s="19">
        <v>0</v>
      </c>
      <c r="E71" s="19">
        <v>5849.38</v>
      </c>
      <c r="F71" s="19">
        <v>1709.07</v>
      </c>
      <c r="G71" s="19">
        <v>-728.01</v>
      </c>
      <c r="H71" s="19"/>
      <c r="I71" s="14"/>
      <c r="J71" s="14"/>
    </row>
    <row r="72" spans="2:10" x14ac:dyDescent="0.3">
      <c r="B72" s="19">
        <v>6400</v>
      </c>
      <c r="C72" s="19">
        <v>0</v>
      </c>
      <c r="D72" s="19">
        <v>0</v>
      </c>
      <c r="E72" s="19">
        <v>5949.38</v>
      </c>
      <c r="F72" s="19">
        <v>1709.07</v>
      </c>
      <c r="G72" s="19">
        <v>-728.01</v>
      </c>
      <c r="H72" s="19"/>
      <c r="I72" s="14"/>
      <c r="J72" s="14"/>
    </row>
    <row r="73" spans="2:10" x14ac:dyDescent="0.3">
      <c r="B73" s="21">
        <v>6500</v>
      </c>
      <c r="C73" s="19">
        <v>0</v>
      </c>
      <c r="D73" s="19">
        <v>0</v>
      </c>
      <c r="E73" s="19">
        <v>6049.38</v>
      </c>
      <c r="F73" s="19">
        <v>1709.07</v>
      </c>
      <c r="G73" s="19">
        <v>-728.01</v>
      </c>
      <c r="H73" s="19"/>
      <c r="I73" s="14"/>
      <c r="J73" s="14"/>
    </row>
    <row r="74" spans="2:10" x14ac:dyDescent="0.3">
      <c r="B74" s="21">
        <v>6600</v>
      </c>
      <c r="C74" s="19">
        <v>0</v>
      </c>
      <c r="D74" s="19">
        <v>0</v>
      </c>
      <c r="E74" s="19">
        <v>6149.38</v>
      </c>
      <c r="F74" s="19">
        <v>1709.07</v>
      </c>
      <c r="G74" s="19">
        <v>-728.01</v>
      </c>
      <c r="H74" s="19"/>
      <c r="I74" s="14"/>
      <c r="J74" s="14"/>
    </row>
    <row r="75" spans="2:10" x14ac:dyDescent="0.3">
      <c r="B75" s="21">
        <v>6700</v>
      </c>
      <c r="C75" s="19">
        <v>0</v>
      </c>
      <c r="D75" s="19">
        <v>0</v>
      </c>
      <c r="E75" s="19">
        <v>6249.38</v>
      </c>
      <c r="F75" s="19">
        <v>1709.07</v>
      </c>
      <c r="G75" s="19">
        <v>-728.01</v>
      </c>
      <c r="H75" s="19"/>
      <c r="I75" s="14"/>
      <c r="J75" s="14"/>
    </row>
    <row r="76" spans="2:10" x14ac:dyDescent="0.3">
      <c r="B76" s="21">
        <v>6800</v>
      </c>
      <c r="C76" s="19">
        <v>0</v>
      </c>
      <c r="D76" s="19">
        <v>0</v>
      </c>
      <c r="E76" s="19">
        <v>6349.38</v>
      </c>
      <c r="F76" s="19">
        <v>1709.07</v>
      </c>
      <c r="G76" s="19">
        <v>-728.01</v>
      </c>
      <c r="H76" s="19"/>
      <c r="I76" s="14"/>
      <c r="J76" s="14"/>
    </row>
    <row r="77" spans="2:10" x14ac:dyDescent="0.3">
      <c r="B77" s="16">
        <v>6900</v>
      </c>
      <c r="C77" s="16">
        <v>0</v>
      </c>
      <c r="D77" s="16">
        <v>0</v>
      </c>
      <c r="E77" s="16">
        <v>6449.38</v>
      </c>
      <c r="F77" s="16">
        <v>1709.07</v>
      </c>
      <c r="G77" s="19">
        <v>-728.01</v>
      </c>
      <c r="H77" s="19"/>
      <c r="I77" s="14"/>
      <c r="J77" s="14"/>
    </row>
    <row r="78" spans="2:10" x14ac:dyDescent="0.3">
      <c r="B78" s="16">
        <v>7000</v>
      </c>
      <c r="C78" s="16">
        <v>0</v>
      </c>
      <c r="D78" s="16">
        <v>0</v>
      </c>
      <c r="E78" s="16">
        <v>6549.38</v>
      </c>
      <c r="F78" s="16">
        <v>1709.07</v>
      </c>
      <c r="G78" s="19">
        <v>-728.01</v>
      </c>
      <c r="H78" s="19"/>
      <c r="I78" s="14"/>
      <c r="J78" s="14"/>
    </row>
    <row r="79" spans="2:10" x14ac:dyDescent="0.3">
      <c r="B79" s="16">
        <v>7087.62</v>
      </c>
      <c r="C79" s="16">
        <v>0</v>
      </c>
      <c r="D79" s="16">
        <v>0</v>
      </c>
      <c r="E79" s="16">
        <v>6637</v>
      </c>
      <c r="F79" s="16">
        <v>1709.07</v>
      </c>
      <c r="G79" s="19">
        <v>-728.01</v>
      </c>
      <c r="H79" s="19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  <c r="H149" s="22"/>
    </row>
    <row r="150" spans="2:8" x14ac:dyDescent="0.3">
      <c r="B150" s="21"/>
      <c r="C150" s="19"/>
      <c r="D150" s="19"/>
      <c r="E150" s="19"/>
      <c r="F150" s="19"/>
      <c r="G150" s="19"/>
      <c r="H150" s="22"/>
    </row>
    <row r="151" spans="2:8" x14ac:dyDescent="0.3">
      <c r="B151" s="21"/>
      <c r="C151" s="19"/>
      <c r="D151" s="19"/>
      <c r="E151" s="19"/>
      <c r="F151" s="19"/>
      <c r="G151" s="19"/>
      <c r="H151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2018-01-30T19:55:56Z</dcterms:modified>
</cp:coreProperties>
</file>