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51196F13-6AD0-C1B8-E2B4-A1F9AE17003E}"/>
  <workbookPr filterPrivacy="1" codeName="ThisWorkbook" defaultThemeVersion="124226"/>
  <bookViews>
    <workbookView xWindow="0" yWindow="0" windowWidth="28800" windowHeight="124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Data!$B$2:$G$91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PA 542-26\PA 542-26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<sst xmlns="http://schemas.openxmlformats.org/spreadsheetml/2006/main" count="43" uniqueCount="39">
  <si>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</si>
  <si>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</si>
  <si>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</si>
  <si>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</si>
  <si>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</si>
  <si>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</si>
  <si>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</si>
  <si>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</si>
  <si>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</si>
  <si>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</si>
  <si>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</si>
  <si>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</si>
  <si>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</si>
  <si>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</si>
  <si>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</si>
  <si>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</si>
  <si>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</si>
  <si>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</si>
  <si>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</si>
  <si>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</si>
  <si>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</si>
  <si>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</si>
  <si>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</si>
  <si>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</si>
  <si>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</si>
  <si>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</si>
  <si>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</si>
  <si>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</si>
  <si>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</si>
  <si>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</si>
  <si>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</si>
  <si>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</si>
  <si>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</si>
  <si>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</si>
  <si>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</si>
  <si>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</si>
  <si>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Sec.25, T6S, R95W</t>
  </si>
  <si>
    <t>PA 542-26</t>
  </si>
  <si>
    <t>05-045-23647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</si>
</sst>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7.285156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123</v>
      </c>
      <c r="C3" s="11">
        <v>0.18</v>
      </c>
      <c r="D3" s="11">
        <v>232.91</v>
      </c>
      <c r="E3" s="11">
        <v>123</v>
      </c>
      <c r="F3" s="11">
        <v>-0.12</v>
      </c>
      <c r="G3" s="20">
        <v>-0.15</v>
      </c>
      <c r="H3" s="20"/>
    </row>
    <row r="4" spans="1:10" ht="15.75" thickBot="1" x14ac:dyDescent="0.3">
      <c r="A4" s="5" t="s">
        <v>8</v>
      </c>
      <c r="B4" s="11">
        <v>216</v>
      </c>
      <c r="C4" s="11">
        <v>0.35</v>
      </c>
      <c r="D4" s="11">
        <v>330.47</v>
      </c>
      <c r="E4" s="11">
        <v>216</v>
      </c>
      <c r="F4" s="11">
        <v>0.04</v>
      </c>
      <c r="G4" s="20">
        <v>-0.41</v>
      </c>
      <c r="H4" s="20"/>
    </row>
    <row r="5" spans="1:10" ht="15.75" thickBot="1" x14ac:dyDescent="0.3">
      <c r="A5" s="8">
        <v>96850</v>
      </c>
      <c r="B5" s="11">
        <v>308</v>
      </c>
      <c r="C5" s="11">
        <v>0.44</v>
      </c>
      <c r="D5" s="11">
        <v>290.39</v>
      </c>
      <c r="E5" s="11">
        <v>308</v>
      </c>
      <c r="F5" s="11">
        <v>0.41</v>
      </c>
      <c r="G5" s="20">
        <v>-0.88</v>
      </c>
      <c r="H5" s="20"/>
    </row>
    <row r="6" spans="1:10" ht="15.75" thickBot="1" x14ac:dyDescent="0.3">
      <c r="A6" s="6" t="s">
        <v>9</v>
      </c>
      <c r="B6" s="11">
        <v>401</v>
      </c>
      <c r="C6" s="11">
        <v>0.44</v>
      </c>
      <c r="D6" s="11">
        <v>335.39</v>
      </c>
      <c r="E6" s="11">
        <v>400.99</v>
      </c>
      <c r="F6" s="11">
        <v>0.86</v>
      </c>
      <c r="G6" s="20">
        <v>-1.36</v>
      </c>
      <c r="H6" s="20"/>
    </row>
    <row r="7" spans="1:10" ht="15.75" thickBot="1" x14ac:dyDescent="0.3">
      <c r="A7" s="9" t="s">
        <v>37</v>
      </c>
      <c r="B7" s="11">
        <v>492</v>
      </c>
      <c r="C7" s="11">
        <v>2.29</v>
      </c>
      <c r="D7" s="11">
        <v>248.38</v>
      </c>
      <c r="E7" s="11">
        <v>491.97</v>
      </c>
      <c r="F7" s="11">
        <v>0.51</v>
      </c>
      <c r="G7" s="20">
        <v>-3.2</v>
      </c>
      <c r="H7" s="20"/>
    </row>
    <row r="8" spans="1:10" ht="15.75" thickBot="1" x14ac:dyDescent="0.3">
      <c r="A8" s="12" t="s">
        <v>12</v>
      </c>
      <c r="B8" s="11">
        <v>583</v>
      </c>
      <c r="C8" s="11">
        <v>5.45</v>
      </c>
      <c r="D8" s="11">
        <v>259.8</v>
      </c>
      <c r="E8" s="11">
        <v>582.75</v>
      </c>
      <c r="F8" s="11">
        <v>-0.93</v>
      </c>
      <c r="G8" s="20">
        <v>-9.14</v>
      </c>
      <c r="H8" s="20"/>
    </row>
    <row r="9" spans="1:10" ht="15.75" thickBot="1" x14ac:dyDescent="0.3">
      <c r="A9" s="9" t="s">
        <v>38</v>
      </c>
      <c r="B9" s="11">
        <v>675</v>
      </c>
      <c r="C9" s="11">
        <v>8.8000000000000007</v>
      </c>
      <c r="D9" s="11">
        <v>262.35000000000002</v>
      </c>
      <c r="E9" s="11">
        <v>674.03</v>
      </c>
      <c r="F9" s="11">
        <v>-2.64</v>
      </c>
      <c r="G9" s="20">
        <v>-20.420000000000002</v>
      </c>
      <c r="H9" s="20"/>
    </row>
    <row r="10" spans="1:10" ht="15.75" thickBot="1" x14ac:dyDescent="0.3">
      <c r="A10" s="10" t="s">
        <v>11</v>
      </c>
      <c r="B10" s="11">
        <v>767</v>
      </c>
      <c r="C10" s="11">
        <v>12.05</v>
      </c>
      <c r="D10" s="11">
        <v>262.44</v>
      </c>
      <c r="E10" s="11">
        <v>764.5</v>
      </c>
      <c r="F10" s="11">
        <v>-4.84</v>
      </c>
      <c r="G10" s="20">
        <v>-36.92</v>
      </c>
      <c r="H10" s="20"/>
    </row>
    <row r="11" spans="1:10" ht="15.75" thickBot="1" x14ac:dyDescent="0.3">
      <c r="A11" s="16" t="s">
        <v>36</v>
      </c>
      <c r="B11" s="11">
        <v>859</v>
      </c>
      <c r="C11" s="11">
        <v>14.43</v>
      </c>
      <c r="D11" s="11">
        <v>258.57</v>
      </c>
      <c r="E11" s="11">
        <v>854.05</v>
      </c>
      <c r="F11" s="11">
        <v>-8.3800000000000008</v>
      </c>
      <c r="G11" s="20">
        <v>-57.68</v>
      </c>
      <c r="H11" s="20"/>
    </row>
    <row r="12" spans="1:10" ht="15.75" thickBot="1" x14ac:dyDescent="0.3">
      <c r="A12" s="10" t="s">
        <v>10</v>
      </c>
      <c r="B12" s="11">
        <v>933</v>
      </c>
      <c r="C12" s="11">
        <v>16.260000000000002</v>
      </c>
      <c r="D12" s="11">
        <v>260.58</v>
      </c>
      <c r="E12" s="11">
        <v>925.41</v>
      </c>
      <c r="F12" s="11">
        <v>-11.9</v>
      </c>
      <c r="G12" s="20">
        <v>-76.94</v>
      </c>
      <c r="H12" s="20"/>
    </row>
    <row r="13" spans="1:10" ht="15.75" thickBot="1" x14ac:dyDescent="0.3">
      <c r="A13" s="15" t="s">
        <v>33</v>
      </c>
      <c r="B13" s="11">
        <v>1026</v>
      </c>
      <c r="C13" s="11">
        <v>18.03</v>
      </c>
      <c r="D13" s="11">
        <v>263.93</v>
      </c>
      <c r="E13" s="11">
        <v>1014.27</v>
      </c>
      <c r="F13" s="11">
        <v>-15.55</v>
      </c>
      <c r="G13" s="20">
        <v>-104.1</v>
      </c>
      <c r="H13" s="20"/>
    </row>
    <row r="14" spans="1:10" ht="15.75" thickBot="1" x14ac:dyDescent="0.3">
      <c r="A14" s="10" t="s">
        <v>29</v>
      </c>
      <c r="B14" s="11">
        <v>1083</v>
      </c>
      <c r="C14" s="11">
        <v>19.079999999999998</v>
      </c>
      <c r="D14" s="11">
        <v>265.68</v>
      </c>
      <c r="E14" s="11">
        <v>1068.31</v>
      </c>
      <c r="F14" s="11">
        <v>-17.190000000000001</v>
      </c>
      <c r="G14" s="20">
        <v>-122.16</v>
      </c>
      <c r="H14" s="20"/>
    </row>
    <row r="15" spans="1:10" ht="15.75" thickBot="1" x14ac:dyDescent="0.3">
      <c r="A15" t="str">
        <f>INDEX(Lookup!E2:E5,Lookup!F2)</f>
        <v>Directional</v>
      </c>
      <c r="B15" s="11">
        <v>1172</v>
      </c>
      <c r="C15" s="11">
        <v>20.149999999999999</v>
      </c>
      <c r="D15" s="11">
        <v>268.83</v>
      </c>
      <c r="E15" s="11">
        <v>1152.1500000000001</v>
      </c>
      <c r="F15" s="11">
        <v>-18.600000000000001</v>
      </c>
      <c r="G15" s="20">
        <v>-151.99</v>
      </c>
      <c r="H15" s="20"/>
    </row>
    <row r="16" spans="1:10" ht="15.75" thickBot="1" x14ac:dyDescent="0.3">
      <c r="A16" s="10" t="s">
        <v>13</v>
      </c>
      <c r="B16" s="11">
        <v>1266</v>
      </c>
      <c r="C16" s="11">
        <v>21.92</v>
      </c>
      <c r="D16" s="11">
        <v>270.33</v>
      </c>
      <c r="E16" s="11">
        <v>1239.8800000000001</v>
      </c>
      <c r="F16" s="11">
        <v>-18.829999999999998</v>
      </c>
      <c r="G16" s="20">
        <v>-185.73</v>
      </c>
      <c r="H16" s="20"/>
    </row>
    <row r="17" spans="1:8" ht="15.75" thickBot="1" x14ac:dyDescent="0.3">
      <c r="A17" t="str">
        <f>INDEX(Lookup!A2:A4,Lookup!B2)</f>
        <v>True</v>
      </c>
      <c r="B17" s="20">
        <v>1360</v>
      </c>
      <c r="C17" s="20">
        <v>23.03</v>
      </c>
      <c r="D17" s="20">
        <v>267.31</v>
      </c>
      <c r="E17" s="20">
        <v>1326.74</v>
      </c>
      <c r="F17" s="20">
        <v>-19.59</v>
      </c>
      <c r="G17" s="20">
        <v>-221.64</v>
      </c>
      <c r="H17" s="20"/>
    </row>
    <row r="18" spans="1:8" ht="15.75" thickBot="1" x14ac:dyDescent="0.3">
      <c r="A18" s="10" t="s">
        <v>15</v>
      </c>
      <c r="B18" s="20">
        <v>1455</v>
      </c>
      <c r="C18" s="20">
        <v>22.98</v>
      </c>
      <c r="D18" s="20">
        <v>265.33999999999997</v>
      </c>
      <c r="E18" s="20">
        <v>1414.19</v>
      </c>
      <c r="F18" s="20">
        <v>-21.97</v>
      </c>
      <c r="G18" s="20">
        <v>-258.69</v>
      </c>
      <c r="H18" s="20"/>
    </row>
    <row r="19" spans="1:8" x14ac:dyDescent="0.25">
      <c r="A19" t="e">
        <f>INDEX(Lookup!C2:C12,Lookup!D2)</f>
        <v>#VALUE!</v>
      </c>
      <c r="B19" s="20">
        <v>1550</v>
      </c>
      <c r="C19" s="20">
        <v>24.86</v>
      </c>
      <c r="D19" s="20">
        <v>267.44</v>
      </c>
      <c r="E19" s="20">
        <v>1501.03</v>
      </c>
      <c r="F19" s="20">
        <v>-24.36</v>
      </c>
      <c r="G19" s="20">
        <v>-297.13</v>
      </c>
      <c r="H19" s="20"/>
    </row>
    <row r="20" spans="1:8" x14ac:dyDescent="0.25">
      <c r="B20" s="20">
        <v>1644</v>
      </c>
      <c r="C20" s="20">
        <v>24.71</v>
      </c>
      <c r="D20" s="20">
        <v>266.8</v>
      </c>
      <c r="E20" s="20">
        <v>1586.37</v>
      </c>
      <c r="F20" s="20">
        <v>-26.34</v>
      </c>
      <c r="G20" s="20">
        <v>-336.48</v>
      </c>
      <c r="H20" s="20"/>
    </row>
    <row r="21" spans="1:8" x14ac:dyDescent="0.25">
      <c r="B21" s="20">
        <v>1739</v>
      </c>
      <c r="C21" s="20">
        <v>24.45</v>
      </c>
      <c r="D21" s="20">
        <v>264.73</v>
      </c>
      <c r="E21" s="20">
        <v>1672.76</v>
      </c>
      <c r="F21" s="20">
        <v>-29.26</v>
      </c>
      <c r="G21" s="20">
        <v>-375.88</v>
      </c>
      <c r="H21" s="20"/>
    </row>
    <row r="22" spans="1:8" x14ac:dyDescent="0.25">
      <c r="B22" s="20">
        <v>1834</v>
      </c>
      <c r="C22" s="20">
        <v>24.08</v>
      </c>
      <c r="D22" s="20">
        <v>263.22000000000003</v>
      </c>
      <c r="E22" s="20">
        <v>1759.37</v>
      </c>
      <c r="F22" s="20">
        <v>-33.35</v>
      </c>
      <c r="G22" s="20">
        <v>-414.71</v>
      </c>
      <c r="H22" s="20"/>
    </row>
    <row r="23" spans="1:8" x14ac:dyDescent="0.25">
      <c r="B23" s="20">
        <v>1929</v>
      </c>
      <c r="C23" s="20">
        <v>25.69</v>
      </c>
      <c r="D23" s="20">
        <v>262.94</v>
      </c>
      <c r="E23" s="20">
        <v>1845.54</v>
      </c>
      <c r="F23" s="20">
        <v>-38.17</v>
      </c>
      <c r="G23" s="20">
        <v>-454.39</v>
      </c>
      <c r="H23" s="20"/>
    </row>
    <row r="24" spans="1:8" x14ac:dyDescent="0.25">
      <c r="B24" s="20">
        <v>2024</v>
      </c>
      <c r="C24" s="20">
        <v>25.1</v>
      </c>
      <c r="D24" s="20">
        <v>260.95</v>
      </c>
      <c r="E24" s="20">
        <v>1931.37</v>
      </c>
      <c r="F24" s="20">
        <v>-43.87</v>
      </c>
      <c r="G24" s="20">
        <v>-494.73</v>
      </c>
      <c r="H24" s="20"/>
    </row>
    <row r="25" spans="1:8" x14ac:dyDescent="0.25">
      <c r="B25" s="20">
        <v>2118</v>
      </c>
      <c r="C25" s="20">
        <v>25.93</v>
      </c>
      <c r="D25" s="20">
        <v>264.7</v>
      </c>
      <c r="E25" s="20">
        <v>2016.2</v>
      </c>
      <c r="F25" s="20">
        <v>-48.91</v>
      </c>
      <c r="G25" s="20">
        <v>-534.88</v>
      </c>
      <c r="H25" s="20"/>
    </row>
    <row r="26" spans="1:8" x14ac:dyDescent="0.25">
      <c r="B26" s="20">
        <v>2213</v>
      </c>
      <c r="C26" s="20">
        <v>25.55</v>
      </c>
      <c r="D26" s="20">
        <v>263.95999999999998</v>
      </c>
      <c r="E26" s="20">
        <v>2101.7800000000002</v>
      </c>
      <c r="F26" s="20">
        <v>-52.98</v>
      </c>
      <c r="G26" s="20">
        <v>-575.94000000000005</v>
      </c>
      <c r="H26" s="20"/>
    </row>
    <row r="27" spans="1:8" x14ac:dyDescent="0.25">
      <c r="B27" s="20">
        <v>2307</v>
      </c>
      <c r="C27" s="20">
        <v>24.62</v>
      </c>
      <c r="D27" s="20">
        <v>263.17</v>
      </c>
      <c r="E27" s="20">
        <v>2186.91</v>
      </c>
      <c r="F27" s="20">
        <v>-57.44</v>
      </c>
      <c r="G27" s="20">
        <v>-615.54</v>
      </c>
      <c r="H27" s="20"/>
    </row>
    <row r="28" spans="1:8" x14ac:dyDescent="0.25">
      <c r="B28" s="20">
        <v>2402</v>
      </c>
      <c r="C28" s="20">
        <v>25.21</v>
      </c>
      <c r="D28" s="20">
        <v>264.95999999999998</v>
      </c>
      <c r="E28" s="20">
        <v>2273.0700000000002</v>
      </c>
      <c r="F28" s="20">
        <v>-61.57</v>
      </c>
      <c r="G28" s="20">
        <v>-655.34</v>
      </c>
      <c r="H28" s="20"/>
    </row>
    <row r="29" spans="1:8" x14ac:dyDescent="0.25">
      <c r="B29" s="20">
        <v>2497</v>
      </c>
      <c r="C29" s="20">
        <v>25.03</v>
      </c>
      <c r="D29" s="20">
        <v>264.60000000000002</v>
      </c>
      <c r="E29" s="20">
        <v>2359.08</v>
      </c>
      <c r="F29" s="20">
        <v>-65.239999999999995</v>
      </c>
      <c r="G29" s="20">
        <v>-695.5</v>
      </c>
      <c r="H29" s="20"/>
    </row>
    <row r="30" spans="1:8" x14ac:dyDescent="0.25">
      <c r="B30" s="20">
        <v>2591</v>
      </c>
      <c r="C30" s="20">
        <v>24.66</v>
      </c>
      <c r="D30" s="20">
        <v>265.32</v>
      </c>
      <c r="E30" s="20">
        <v>2444.38</v>
      </c>
      <c r="F30" s="20">
        <v>-68.709999999999994</v>
      </c>
      <c r="G30" s="20">
        <v>-734.84</v>
      </c>
      <c r="H30" s="20"/>
    </row>
    <row r="31" spans="1:8" x14ac:dyDescent="0.25">
      <c r="B31" s="20">
        <v>2685</v>
      </c>
      <c r="C31" s="20">
        <v>23.66</v>
      </c>
      <c r="D31" s="20">
        <v>266.99</v>
      </c>
      <c r="E31" s="20">
        <v>2530.15</v>
      </c>
      <c r="F31" s="20">
        <v>-71.3</v>
      </c>
      <c r="G31" s="20">
        <v>-773.22</v>
      </c>
      <c r="H31" s="20"/>
    </row>
    <row r="32" spans="1:8" x14ac:dyDescent="0.25">
      <c r="B32" s="20">
        <v>2780</v>
      </c>
      <c r="C32" s="20">
        <v>25.19</v>
      </c>
      <c r="D32" s="20">
        <v>265.58999999999997</v>
      </c>
      <c r="E32" s="20">
        <v>2616.65</v>
      </c>
      <c r="F32" s="20">
        <v>-73.86</v>
      </c>
      <c r="G32" s="20">
        <v>-812.42</v>
      </c>
      <c r="H32" s="20"/>
    </row>
    <row r="33" spans="2:8" x14ac:dyDescent="0.25">
      <c r="B33" s="20">
        <v>2874</v>
      </c>
      <c r="C33" s="20">
        <v>24.61</v>
      </c>
      <c r="D33" s="20">
        <v>265.01</v>
      </c>
      <c r="E33" s="20">
        <v>2701.91</v>
      </c>
      <c r="F33" s="20">
        <v>-77.099999999999994</v>
      </c>
      <c r="G33" s="20">
        <v>-851.86</v>
      </c>
      <c r="H33" s="20"/>
    </row>
    <row r="34" spans="2:8" x14ac:dyDescent="0.25">
      <c r="B34" s="20">
        <v>2969</v>
      </c>
      <c r="C34" s="20">
        <v>24.41</v>
      </c>
      <c r="D34" s="20">
        <v>264.77999999999997</v>
      </c>
      <c r="E34" s="20">
        <v>2788.35</v>
      </c>
      <c r="F34" s="20">
        <v>-80.61</v>
      </c>
      <c r="G34" s="20">
        <v>-891.12</v>
      </c>
      <c r="H34" s="20"/>
    </row>
    <row r="35" spans="2:8" x14ac:dyDescent="0.25">
      <c r="B35" s="20">
        <v>3064</v>
      </c>
      <c r="C35" s="20">
        <v>23.92</v>
      </c>
      <c r="D35" s="20">
        <v>265.39</v>
      </c>
      <c r="E35" s="20">
        <v>2875.02</v>
      </c>
      <c r="F35" s="20">
        <v>-83.94</v>
      </c>
      <c r="G35" s="20">
        <v>-929.86</v>
      </c>
      <c r="H35" s="20"/>
    </row>
    <row r="36" spans="2:8" x14ac:dyDescent="0.25">
      <c r="B36" s="20">
        <v>3158</v>
      </c>
      <c r="C36" s="20">
        <v>25.55</v>
      </c>
      <c r="D36" s="20">
        <v>264.5</v>
      </c>
      <c r="E36" s="20">
        <v>2960.4</v>
      </c>
      <c r="F36" s="20">
        <v>-87.42</v>
      </c>
      <c r="G36" s="20">
        <v>-969.04</v>
      </c>
      <c r="H36" s="20"/>
    </row>
    <row r="37" spans="2:8" x14ac:dyDescent="0.25">
      <c r="B37" s="20">
        <v>3252</v>
      </c>
      <c r="C37" s="20">
        <v>25.01</v>
      </c>
      <c r="D37" s="20">
        <v>264.44</v>
      </c>
      <c r="E37" s="20">
        <v>3045.39</v>
      </c>
      <c r="F37" s="20">
        <v>-91.28</v>
      </c>
      <c r="G37" s="20">
        <v>-1009</v>
      </c>
      <c r="H37" s="20"/>
    </row>
    <row r="38" spans="2:8" x14ac:dyDescent="0.25">
      <c r="B38" s="20">
        <v>3346</v>
      </c>
      <c r="C38" s="20">
        <v>24.08</v>
      </c>
      <c r="D38" s="20">
        <v>263.01</v>
      </c>
      <c r="E38" s="20">
        <v>3130.9</v>
      </c>
      <c r="F38" s="20">
        <v>-95.54</v>
      </c>
      <c r="G38" s="20">
        <v>-1047.81</v>
      </c>
      <c r="H38" s="20"/>
    </row>
    <row r="39" spans="2:8" x14ac:dyDescent="0.25">
      <c r="B39" s="20">
        <v>3441</v>
      </c>
      <c r="C39" s="20">
        <v>25.57</v>
      </c>
      <c r="D39" s="20">
        <v>265.94</v>
      </c>
      <c r="E39" s="20">
        <v>3217.12</v>
      </c>
      <c r="F39" s="20">
        <v>-99.35</v>
      </c>
      <c r="G39" s="20">
        <v>-1087.5</v>
      </c>
      <c r="H39" s="20"/>
    </row>
    <row r="40" spans="2:8" x14ac:dyDescent="0.25">
      <c r="B40" s="20">
        <v>3536</v>
      </c>
      <c r="C40" s="20">
        <v>24.97</v>
      </c>
      <c r="D40" s="20">
        <v>265.62</v>
      </c>
      <c r="E40" s="20">
        <v>3303.03</v>
      </c>
      <c r="F40" s="20">
        <v>-102.34</v>
      </c>
      <c r="G40" s="20">
        <v>-1127.94</v>
      </c>
      <c r="H40" s="20"/>
    </row>
    <row r="41" spans="2:8" x14ac:dyDescent="0.25">
      <c r="B41" s="20">
        <v>3631</v>
      </c>
      <c r="C41" s="20">
        <v>23.9</v>
      </c>
      <c r="D41" s="20">
        <v>266.62</v>
      </c>
      <c r="E41" s="20">
        <v>3389.52</v>
      </c>
      <c r="F41" s="20">
        <v>-105</v>
      </c>
      <c r="G41" s="20">
        <v>-1167.1500000000001</v>
      </c>
      <c r="H41" s="20"/>
    </row>
    <row r="42" spans="2:8" x14ac:dyDescent="0.25">
      <c r="B42" s="20">
        <v>3726</v>
      </c>
      <c r="C42" s="20">
        <v>25.08</v>
      </c>
      <c r="D42" s="20">
        <v>266.87</v>
      </c>
      <c r="E42" s="20">
        <v>3475.97</v>
      </c>
      <c r="F42" s="20">
        <v>-107.24</v>
      </c>
      <c r="G42" s="20">
        <v>-1206.46</v>
      </c>
      <c r="H42" s="20"/>
    </row>
    <row r="43" spans="2:8" x14ac:dyDescent="0.25">
      <c r="B43" s="20">
        <v>3820</v>
      </c>
      <c r="C43" s="20">
        <v>24.03</v>
      </c>
      <c r="D43" s="20">
        <v>266.89</v>
      </c>
      <c r="E43" s="20">
        <v>3561.47</v>
      </c>
      <c r="F43" s="20">
        <v>-109.36</v>
      </c>
      <c r="G43" s="20">
        <v>-1245.47</v>
      </c>
      <c r="H43" s="20"/>
    </row>
    <row r="44" spans="2:8" x14ac:dyDescent="0.25">
      <c r="B44" s="20">
        <v>3915</v>
      </c>
      <c r="C44" s="20">
        <v>23.32</v>
      </c>
      <c r="D44" s="20">
        <v>268.24</v>
      </c>
      <c r="E44" s="20">
        <v>3648.47</v>
      </c>
      <c r="F44" s="20">
        <v>-110.99</v>
      </c>
      <c r="G44" s="20">
        <v>-1283.58</v>
      </c>
      <c r="H44" s="20"/>
    </row>
    <row r="45" spans="2:8" x14ac:dyDescent="0.25">
      <c r="B45" s="20">
        <v>4010</v>
      </c>
      <c r="C45" s="20">
        <v>23.41</v>
      </c>
      <c r="D45" s="20">
        <v>269.18</v>
      </c>
      <c r="E45" s="20">
        <v>3735.68</v>
      </c>
      <c r="F45" s="20">
        <v>-111.84</v>
      </c>
      <c r="G45" s="20">
        <v>-1321.24</v>
      </c>
      <c r="H45" s="20"/>
    </row>
    <row r="46" spans="2:8" x14ac:dyDescent="0.25">
      <c r="B46" s="20">
        <v>4105</v>
      </c>
      <c r="C46" s="20">
        <v>24.18</v>
      </c>
      <c r="D46" s="20">
        <v>265.77</v>
      </c>
      <c r="E46" s="20">
        <v>3822.61</v>
      </c>
      <c r="F46" s="20">
        <v>-113.54</v>
      </c>
      <c r="G46" s="20">
        <v>-1359.52</v>
      </c>
      <c r="H46" s="20"/>
    </row>
    <row r="47" spans="2:8" x14ac:dyDescent="0.25">
      <c r="B47" s="20">
        <v>4200</v>
      </c>
      <c r="C47" s="20">
        <v>23.51</v>
      </c>
      <c r="D47" s="20">
        <v>264.76</v>
      </c>
      <c r="E47" s="20">
        <v>3909.5</v>
      </c>
      <c r="F47" s="20">
        <v>-116.71</v>
      </c>
      <c r="G47" s="20">
        <v>-1397.79</v>
      </c>
      <c r="H47" s="20"/>
    </row>
    <row r="48" spans="2:8" x14ac:dyDescent="0.25">
      <c r="B48" s="20">
        <v>4294</v>
      </c>
      <c r="C48" s="20">
        <v>26.05</v>
      </c>
      <c r="D48" s="20">
        <v>265.27999999999997</v>
      </c>
      <c r="E48" s="20">
        <v>3994.84</v>
      </c>
      <c r="F48" s="20">
        <v>-120.12</v>
      </c>
      <c r="G48" s="20">
        <v>-1437.04</v>
      </c>
      <c r="H48" s="20"/>
    </row>
    <row r="49" spans="2:8" x14ac:dyDescent="0.25">
      <c r="B49" s="20">
        <v>4389</v>
      </c>
      <c r="C49" s="20">
        <v>25.2</v>
      </c>
      <c r="D49" s="20">
        <v>265.61</v>
      </c>
      <c r="E49" s="20">
        <v>4080.5</v>
      </c>
      <c r="F49" s="20">
        <v>-123.38</v>
      </c>
      <c r="G49" s="20">
        <v>-1477.99</v>
      </c>
      <c r="H49" s="20"/>
    </row>
    <row r="50" spans="2:8" x14ac:dyDescent="0.25">
      <c r="B50" s="20">
        <v>4484</v>
      </c>
      <c r="C50" s="20">
        <v>23.91</v>
      </c>
      <c r="D50" s="20">
        <v>266.36</v>
      </c>
      <c r="E50" s="20">
        <v>4166.8999999999996</v>
      </c>
      <c r="F50" s="20">
        <v>-126.15</v>
      </c>
      <c r="G50" s="20">
        <v>-1517.37</v>
      </c>
      <c r="H50" s="20"/>
    </row>
    <row r="51" spans="2:8" x14ac:dyDescent="0.25">
      <c r="B51" s="20">
        <v>4579</v>
      </c>
      <c r="C51" s="20">
        <v>22.01</v>
      </c>
      <c r="D51" s="20">
        <v>264.16000000000003</v>
      </c>
      <c r="E51" s="20">
        <v>4254.38</v>
      </c>
      <c r="F51" s="20">
        <v>-129.19</v>
      </c>
      <c r="G51" s="20">
        <v>-1554.3</v>
      </c>
      <c r="H51" s="20"/>
    </row>
    <row r="52" spans="2:8" x14ac:dyDescent="0.25">
      <c r="B52" s="20">
        <v>4705</v>
      </c>
      <c r="C52" s="20">
        <v>23.7</v>
      </c>
      <c r="D52" s="20">
        <v>263.19</v>
      </c>
      <c r="E52" s="20">
        <v>4370.4799999999996</v>
      </c>
      <c r="F52" s="20">
        <v>-134.59</v>
      </c>
      <c r="G52" s="20">
        <v>-1602.94</v>
      </c>
      <c r="H52" s="20"/>
    </row>
    <row r="53" spans="2:8" x14ac:dyDescent="0.25">
      <c r="B53" s="20">
        <v>4768</v>
      </c>
      <c r="C53" s="20">
        <v>23.13</v>
      </c>
      <c r="D53" s="20">
        <v>263.14</v>
      </c>
      <c r="E53" s="20">
        <v>4428.29</v>
      </c>
      <c r="F53" s="20">
        <v>-137.57</v>
      </c>
      <c r="G53" s="20">
        <v>-1627.79</v>
      </c>
      <c r="H53" s="20"/>
    </row>
    <row r="54" spans="2:8" x14ac:dyDescent="0.25">
      <c r="B54" s="20">
        <v>4863</v>
      </c>
      <c r="C54" s="20">
        <v>21.98</v>
      </c>
      <c r="D54" s="20">
        <v>262.52</v>
      </c>
      <c r="E54" s="20">
        <v>4516.0200000000004</v>
      </c>
      <c r="F54" s="20">
        <v>-142.12</v>
      </c>
      <c r="G54" s="20">
        <v>-1663.95</v>
      </c>
      <c r="H54" s="20"/>
    </row>
    <row r="55" spans="2:8" x14ac:dyDescent="0.25">
      <c r="B55" s="20">
        <v>4958</v>
      </c>
      <c r="C55" s="20">
        <v>20.58</v>
      </c>
      <c r="D55" s="20">
        <v>265.2</v>
      </c>
      <c r="E55" s="20">
        <v>4604.55</v>
      </c>
      <c r="F55" s="20">
        <v>-145.83000000000001</v>
      </c>
      <c r="G55" s="20">
        <v>-1698.22</v>
      </c>
      <c r="H55" s="20"/>
    </row>
    <row r="56" spans="2:8" x14ac:dyDescent="0.25">
      <c r="B56" s="20">
        <v>5053</v>
      </c>
      <c r="C56" s="20">
        <v>18.45</v>
      </c>
      <c r="D56" s="20">
        <v>269.11</v>
      </c>
      <c r="E56" s="20">
        <v>4694.09</v>
      </c>
      <c r="F56" s="20">
        <v>-147.46</v>
      </c>
      <c r="G56" s="20">
        <v>-1729.89</v>
      </c>
      <c r="H56" s="20"/>
    </row>
    <row r="57" spans="2:8" x14ac:dyDescent="0.25">
      <c r="B57" s="20">
        <v>5148</v>
      </c>
      <c r="C57" s="20">
        <v>16.72</v>
      </c>
      <c r="D57" s="20">
        <v>268.08999999999997</v>
      </c>
      <c r="E57" s="20">
        <v>4784.6400000000003</v>
      </c>
      <c r="F57" s="20">
        <v>-148.15</v>
      </c>
      <c r="G57" s="20">
        <v>-1758.58</v>
      </c>
      <c r="H57" s="20"/>
    </row>
    <row r="58" spans="2:8" x14ac:dyDescent="0.25">
      <c r="B58" s="20">
        <v>5243</v>
      </c>
      <c r="C58" s="20">
        <v>15.12</v>
      </c>
      <c r="D58" s="20">
        <v>265.85000000000002</v>
      </c>
      <c r="E58" s="20">
        <v>4876</v>
      </c>
      <c r="F58" s="20">
        <v>-149.5</v>
      </c>
      <c r="G58" s="20">
        <v>-1784.6</v>
      </c>
      <c r="H58" s="20"/>
    </row>
    <row r="59" spans="2:8" x14ac:dyDescent="0.25">
      <c r="B59" s="20">
        <v>5337</v>
      </c>
      <c r="C59" s="20">
        <v>14.04</v>
      </c>
      <c r="D59" s="20">
        <v>265.11</v>
      </c>
      <c r="E59" s="20">
        <v>4966.97</v>
      </c>
      <c r="F59" s="20">
        <v>-151.36000000000001</v>
      </c>
      <c r="G59" s="20">
        <v>-1808.19</v>
      </c>
      <c r="H59" s="20"/>
    </row>
    <row r="60" spans="2:8" x14ac:dyDescent="0.25">
      <c r="B60" s="20">
        <v>5432</v>
      </c>
      <c r="C60" s="20">
        <v>13.34</v>
      </c>
      <c r="D60" s="20">
        <v>263.61</v>
      </c>
      <c r="E60" s="20">
        <v>5059.2700000000004</v>
      </c>
      <c r="F60" s="20">
        <v>-153.56</v>
      </c>
      <c r="G60" s="20">
        <v>-1830.56</v>
      </c>
      <c r="H60" s="20"/>
    </row>
    <row r="61" spans="2:8" x14ac:dyDescent="0.25">
      <c r="B61" s="20">
        <v>5527</v>
      </c>
      <c r="C61" s="20">
        <v>11.59</v>
      </c>
      <c r="D61" s="20">
        <v>266.25</v>
      </c>
      <c r="E61" s="20">
        <v>5152.03</v>
      </c>
      <c r="F61" s="20">
        <v>-155.41</v>
      </c>
      <c r="G61" s="20">
        <v>-1850.98</v>
      </c>
      <c r="H61" s="20"/>
    </row>
    <row r="62" spans="2:8" x14ac:dyDescent="0.25">
      <c r="B62" s="20">
        <v>5622</v>
      </c>
      <c r="C62" s="20">
        <v>10.54</v>
      </c>
      <c r="D62" s="20">
        <v>268.67</v>
      </c>
      <c r="E62" s="20">
        <v>5245.26</v>
      </c>
      <c r="F62" s="20">
        <v>-156.22999999999999</v>
      </c>
      <c r="G62" s="20">
        <v>-1869.19</v>
      </c>
      <c r="H62" s="20"/>
    </row>
    <row r="63" spans="2:8" x14ac:dyDescent="0.25">
      <c r="B63" s="20">
        <v>5716</v>
      </c>
      <c r="C63" s="20">
        <v>9.32</v>
      </c>
      <c r="D63" s="20">
        <v>266.27999999999997</v>
      </c>
      <c r="E63" s="20">
        <v>5337.85</v>
      </c>
      <c r="F63" s="20">
        <v>-156.93</v>
      </c>
      <c r="G63" s="20">
        <v>-1885.38</v>
      </c>
      <c r="H63" s="20"/>
    </row>
    <row r="64" spans="2:8" x14ac:dyDescent="0.25">
      <c r="B64" s="20">
        <v>5811</v>
      </c>
      <c r="C64" s="20">
        <v>8.6199999999999992</v>
      </c>
      <c r="D64" s="20">
        <v>267.89</v>
      </c>
      <c r="E64" s="20">
        <v>5431.69</v>
      </c>
      <c r="F64" s="20">
        <v>-157.69</v>
      </c>
      <c r="G64" s="20">
        <v>-1900.17</v>
      </c>
      <c r="H64" s="20"/>
    </row>
    <row r="65" spans="2:8" x14ac:dyDescent="0.25">
      <c r="B65" s="20">
        <v>5906</v>
      </c>
      <c r="C65" s="20">
        <v>7.28</v>
      </c>
      <c r="D65" s="20">
        <v>276.89</v>
      </c>
      <c r="E65" s="20">
        <v>5525.78</v>
      </c>
      <c r="F65" s="20">
        <v>-157.22999999999999</v>
      </c>
      <c r="G65" s="20">
        <v>-1913.26</v>
      </c>
      <c r="H65" s="20"/>
    </row>
    <row r="66" spans="2:8" x14ac:dyDescent="0.25">
      <c r="B66" s="20">
        <v>6001</v>
      </c>
      <c r="C66" s="20">
        <v>6.6</v>
      </c>
      <c r="D66" s="20">
        <v>275.42</v>
      </c>
      <c r="E66" s="20">
        <v>5620.08</v>
      </c>
      <c r="F66" s="20">
        <v>-155.99</v>
      </c>
      <c r="G66" s="20">
        <v>-1924.67</v>
      </c>
      <c r="H66" s="20"/>
    </row>
    <row r="67" spans="2:8" x14ac:dyDescent="0.25">
      <c r="B67" s="20">
        <v>6095</v>
      </c>
      <c r="C67" s="20">
        <v>5.75</v>
      </c>
      <c r="D67" s="20">
        <v>271.08999999999997</v>
      </c>
      <c r="E67" s="20">
        <v>5713.54</v>
      </c>
      <c r="F67" s="20">
        <v>-155.38999999999999</v>
      </c>
      <c r="G67" s="20">
        <v>-1934.76</v>
      </c>
      <c r="H67" s="20"/>
    </row>
    <row r="68" spans="2:8" x14ac:dyDescent="0.25">
      <c r="B68" s="20">
        <v>6189</v>
      </c>
      <c r="C68" s="20">
        <v>5.38</v>
      </c>
      <c r="D68" s="20">
        <v>266.33999999999997</v>
      </c>
      <c r="E68" s="20">
        <v>5807.09</v>
      </c>
      <c r="F68" s="20">
        <v>-155.58000000000001</v>
      </c>
      <c r="G68" s="20">
        <v>-1943.86</v>
      </c>
      <c r="H68" s="20"/>
    </row>
    <row r="69" spans="2:8" x14ac:dyDescent="0.25">
      <c r="B69" s="20">
        <v>6284</v>
      </c>
      <c r="C69" s="20">
        <v>3.66</v>
      </c>
      <c r="D69" s="20">
        <v>267.82</v>
      </c>
      <c r="E69" s="20">
        <v>5901.8</v>
      </c>
      <c r="F69" s="20">
        <v>-155.97999999999999</v>
      </c>
      <c r="G69" s="20">
        <v>-1951.34</v>
      </c>
      <c r="H69" s="20"/>
    </row>
    <row r="70" spans="2:8" x14ac:dyDescent="0.25">
      <c r="B70" s="20">
        <v>6379</v>
      </c>
      <c r="C70" s="20">
        <v>2.39</v>
      </c>
      <c r="D70" s="20">
        <v>303.76</v>
      </c>
      <c r="E70" s="20">
        <v>5996.67</v>
      </c>
      <c r="F70" s="20">
        <v>-154.99</v>
      </c>
      <c r="G70" s="20">
        <v>-1956.01</v>
      </c>
      <c r="H70" s="20"/>
    </row>
    <row r="71" spans="2:8" x14ac:dyDescent="0.25">
      <c r="B71" s="20">
        <v>6473</v>
      </c>
      <c r="C71" s="20">
        <v>2.11</v>
      </c>
      <c r="D71" s="20">
        <v>298.47000000000003</v>
      </c>
      <c r="E71" s="20">
        <v>6090.6</v>
      </c>
      <c r="F71" s="20">
        <v>-153.08000000000001</v>
      </c>
      <c r="G71" s="20">
        <v>-1959.17</v>
      </c>
      <c r="H71" s="20"/>
    </row>
    <row r="72" spans="2:8" x14ac:dyDescent="0.25">
      <c r="B72" s="20">
        <v>6568</v>
      </c>
      <c r="C72" s="20">
        <v>1.33</v>
      </c>
      <c r="D72" s="20">
        <v>288.73</v>
      </c>
      <c r="E72" s="20">
        <v>6185.55</v>
      </c>
      <c r="F72" s="20">
        <v>-151.88999999999999</v>
      </c>
      <c r="G72" s="20">
        <v>-1961.75</v>
      </c>
      <c r="H72" s="20"/>
    </row>
    <row r="73" spans="2:8" x14ac:dyDescent="0.25">
      <c r="B73" s="21">
        <v>6662</v>
      </c>
      <c r="C73" s="20">
        <v>1</v>
      </c>
      <c r="D73" s="20">
        <v>300.3</v>
      </c>
      <c r="E73" s="20">
        <v>6279.53</v>
      </c>
      <c r="F73" s="20">
        <v>-151.13</v>
      </c>
      <c r="G73" s="20">
        <v>-1963.49</v>
      </c>
      <c r="H73" s="20"/>
    </row>
    <row r="74" spans="2:8" x14ac:dyDescent="0.25">
      <c r="B74" s="21">
        <v>6757</v>
      </c>
      <c r="C74" s="20">
        <v>0.61</v>
      </c>
      <c r="D74" s="20">
        <v>307.5</v>
      </c>
      <c r="E74" s="20">
        <v>6374.52</v>
      </c>
      <c r="F74" s="20">
        <v>-150.4</v>
      </c>
      <c r="G74" s="20">
        <v>-1964.61</v>
      </c>
      <c r="H74" s="20"/>
    </row>
    <row r="75" spans="2:8" x14ac:dyDescent="0.25">
      <c r="B75" s="21">
        <v>6851</v>
      </c>
      <c r="C75" s="20">
        <v>0.4</v>
      </c>
      <c r="D75" s="20">
        <v>320.52</v>
      </c>
      <c r="E75" s="20">
        <v>6468.52</v>
      </c>
      <c r="F75" s="20">
        <v>-149.84</v>
      </c>
      <c r="G75" s="20">
        <v>-1965.21</v>
      </c>
      <c r="H75" s="20"/>
    </row>
    <row r="76" spans="2:8" x14ac:dyDescent="0.25">
      <c r="B76" s="11">
        <v>6946</v>
      </c>
      <c r="C76" s="11">
        <v>0.24</v>
      </c>
      <c r="D76" s="11">
        <v>286.83</v>
      </c>
      <c r="E76" s="11">
        <v>6563.52</v>
      </c>
      <c r="F76" s="11">
        <v>-149.53</v>
      </c>
      <c r="G76" s="20">
        <v>-1965.61</v>
      </c>
      <c r="H76" s="20"/>
    </row>
    <row r="77" spans="2:8" x14ac:dyDescent="0.25">
      <c r="B77" s="11">
        <v>7040</v>
      </c>
      <c r="C77" s="11">
        <v>0.26</v>
      </c>
      <c r="D77" s="11">
        <v>202.97</v>
      </c>
      <c r="E77" s="11">
        <v>6657.52</v>
      </c>
      <c r="F77" s="11">
        <v>-149.66999999999999</v>
      </c>
      <c r="G77" s="20">
        <v>-1965.88</v>
      </c>
      <c r="H77" s="20"/>
    </row>
    <row r="78" spans="2:8" x14ac:dyDescent="0.25">
      <c r="B78" s="11">
        <v>7135</v>
      </c>
      <c r="C78" s="11">
        <v>0.65</v>
      </c>
      <c r="D78" s="11">
        <v>210.98</v>
      </c>
      <c r="E78" s="11">
        <v>6752.52</v>
      </c>
      <c r="F78" s="11">
        <v>-150.33000000000001</v>
      </c>
      <c r="G78" s="20">
        <v>-1966.25</v>
      </c>
      <c r="H78" s="20"/>
    </row>
    <row r="79" spans="2:8" x14ac:dyDescent="0.25">
      <c r="B79" s="11">
        <v>7229</v>
      </c>
      <c r="C79" s="11">
        <v>0.49</v>
      </c>
      <c r="D79" s="11">
        <v>198.9</v>
      </c>
      <c r="E79" s="11">
        <v>6846.51</v>
      </c>
      <c r="F79" s="11">
        <v>-151.16999999999999</v>
      </c>
      <c r="G79" s="20">
        <v>-1966.65</v>
      </c>
      <c r="H79" s="20"/>
    </row>
    <row r="80" spans="2:8" x14ac:dyDescent="0.25">
      <c r="B80" s="11">
        <v>7324</v>
      </c>
      <c r="C80" s="11">
        <v>1.1200000000000001</v>
      </c>
      <c r="D80" s="11">
        <v>178.2</v>
      </c>
      <c r="E80" s="11">
        <v>6941.5</v>
      </c>
      <c r="F80" s="11">
        <v>-152.47999999999999</v>
      </c>
      <c r="G80" s="20">
        <v>-1966.75</v>
      </c>
      <c r="H80" s="20"/>
    </row>
    <row r="81" spans="2:8" x14ac:dyDescent="0.25">
      <c r="B81" s="11">
        <v>7418</v>
      </c>
      <c r="C81" s="11">
        <v>1.65</v>
      </c>
      <c r="D81" s="11">
        <v>173.19</v>
      </c>
      <c r="E81" s="11">
        <v>7035.47</v>
      </c>
      <c r="F81" s="11">
        <v>-154.74</v>
      </c>
      <c r="G81" s="20">
        <v>-1966.56</v>
      </c>
      <c r="H81" s="20"/>
    </row>
    <row r="82" spans="2:8" x14ac:dyDescent="0.25">
      <c r="B82" s="11">
        <v>7513</v>
      </c>
      <c r="C82" s="11">
        <v>1.74</v>
      </c>
      <c r="D82" s="11">
        <v>165.44</v>
      </c>
      <c r="E82" s="11">
        <v>7130.43</v>
      </c>
      <c r="F82" s="11">
        <v>-157.5</v>
      </c>
      <c r="G82" s="20">
        <v>-1966.04</v>
      </c>
      <c r="H82" s="20"/>
    </row>
    <row r="83" spans="2:8" x14ac:dyDescent="0.25">
      <c r="B83" s="11">
        <v>7607</v>
      </c>
      <c r="C83" s="11">
        <v>2.19</v>
      </c>
      <c r="D83" s="11">
        <v>161.55000000000001</v>
      </c>
      <c r="E83" s="11">
        <v>7224.38</v>
      </c>
      <c r="F83" s="11">
        <v>-160.58000000000001</v>
      </c>
      <c r="G83" s="20">
        <v>-1965.11</v>
      </c>
      <c r="H83" s="20"/>
    </row>
    <row r="84" spans="2:8" x14ac:dyDescent="0.25">
      <c r="B84" s="11">
        <v>7701</v>
      </c>
      <c r="C84" s="11">
        <v>2.75</v>
      </c>
      <c r="D84" s="11">
        <v>158.51</v>
      </c>
      <c r="E84" s="11">
        <v>7318.29</v>
      </c>
      <c r="F84" s="11">
        <v>-164.38</v>
      </c>
      <c r="G84" s="20">
        <v>-1963.72</v>
      </c>
      <c r="H84" s="20"/>
    </row>
    <row r="85" spans="2:8" x14ac:dyDescent="0.25">
      <c r="B85" s="11">
        <v>7796</v>
      </c>
      <c r="C85" s="11">
        <v>3.14</v>
      </c>
      <c r="D85" s="11">
        <v>163.44</v>
      </c>
      <c r="E85" s="11">
        <v>7413.16</v>
      </c>
      <c r="F85" s="11">
        <v>-169</v>
      </c>
      <c r="G85" s="20">
        <v>-1962.14</v>
      </c>
      <c r="H85" s="20"/>
    </row>
    <row r="86" spans="2:8" x14ac:dyDescent="0.25">
      <c r="B86" s="11">
        <v>7891</v>
      </c>
      <c r="C86" s="11">
        <v>3.42</v>
      </c>
      <c r="D86" s="11">
        <v>179.04</v>
      </c>
      <c r="E86" s="11">
        <v>7508.01</v>
      </c>
      <c r="F86" s="11">
        <v>-174.33</v>
      </c>
      <c r="G86" s="20">
        <v>-1961.35</v>
      </c>
      <c r="H86" s="20"/>
    </row>
    <row r="87" spans="2:8" x14ac:dyDescent="0.25">
      <c r="B87" s="11">
        <v>7985</v>
      </c>
      <c r="C87" s="11">
        <v>3.1</v>
      </c>
      <c r="D87" s="11">
        <v>178.34</v>
      </c>
      <c r="E87" s="11">
        <v>7601.86</v>
      </c>
      <c r="F87" s="11">
        <v>-179.67</v>
      </c>
      <c r="G87" s="20">
        <v>-1961.23</v>
      </c>
      <c r="H87" s="20"/>
    </row>
    <row r="88" spans="2:8" x14ac:dyDescent="0.25">
      <c r="B88" s="11">
        <v>8080</v>
      </c>
      <c r="C88" s="11">
        <v>3.03</v>
      </c>
      <c r="D88" s="11">
        <v>182.85</v>
      </c>
      <c r="E88" s="11">
        <v>7696.72</v>
      </c>
      <c r="F88" s="11">
        <v>-184.74</v>
      </c>
      <c r="G88" s="20">
        <v>-1961.28</v>
      </c>
      <c r="H88" s="20"/>
    </row>
    <row r="89" spans="2:8" x14ac:dyDescent="0.25">
      <c r="B89" s="11">
        <v>8174</v>
      </c>
      <c r="C89" s="11">
        <v>2.73</v>
      </c>
      <c r="D89" s="11">
        <v>183.95</v>
      </c>
      <c r="E89" s="11">
        <v>7790.6</v>
      </c>
      <c r="F89" s="11">
        <v>-189.46</v>
      </c>
      <c r="G89" s="20">
        <v>-1961.56</v>
      </c>
      <c r="H89" s="20"/>
    </row>
    <row r="90" spans="2:8" x14ac:dyDescent="0.25">
      <c r="B90" s="11">
        <v>8215</v>
      </c>
      <c r="C90" s="11">
        <v>2.81</v>
      </c>
      <c r="D90" s="11">
        <v>171.91</v>
      </c>
      <c r="E90" s="11">
        <v>7831.55</v>
      </c>
      <c r="F90" s="11">
        <v>-191.43</v>
      </c>
      <c r="G90" s="20">
        <v>-1961.48</v>
      </c>
      <c r="H90" s="20"/>
    </row>
    <row r="91" spans="2:8" x14ac:dyDescent="0.25">
      <c r="B91" s="11">
        <v>8275</v>
      </c>
      <c r="C91" s="11">
        <v>2.81</v>
      </c>
      <c r="D91" s="11">
        <v>171.91</v>
      </c>
      <c r="E91" s="11">
        <v>7891.48</v>
      </c>
      <c r="F91" s="11">
        <v>-194.34</v>
      </c>
      <c r="G91" s="20">
        <v>-1961.07</v>
      </c>
      <c r="H91" s="20"/>
    </row>
    <row r="92" spans="2:8" x14ac:dyDescent="0.25">
      <c r="H92" s="20"/>
    </row>
    <row r="93" spans="2:8" x14ac:dyDescent="0.25"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2018-01-31T15:43:48Z</dcterms:modified>
</cp:coreProperties>
</file>