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51196F13-6AD0-C1B8-E2B4-A1F9AE17003E}"/>
  <workbookPr filterPrivacy="1" codeName="ThisWorkbook" defaultThemeVersion="124226"/>
  <bookViews>
    <workbookView xWindow="0" yWindow="0" windowWidth="28800" windowHeight="124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Data!$B$2:$G$92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PA 343-26\PA 343-26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<sst xmlns="http://schemas.openxmlformats.org/spreadsheetml/2006/main" count="43" uniqueCount="39">
  <si>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</si>
  <si>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</si>
  <si>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</si>
  <si>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</si>
  <si>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</si>
  <si>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</si>
  <si>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</si>
  <si>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</si>
  <si>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</si>
  <si>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</si>
  <si>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</si>
  <si>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</si>
  <si>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</si>
  <si>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</si>
  <si>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</si>
  <si>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</si>
  <si>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</si>
  <si>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</si>
  <si>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</si>
  <si>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</si>
  <si>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</si>
  <si>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</si>
  <si>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</si>
  <si>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</si>
  <si>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</si>
  <si>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</si>
  <si>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</si>
  <si>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</si>
  <si>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</si>
  <si>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</si>
  <si>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</si>
  <si>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</si>
  <si>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</si>
  <si>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</si>
  <si>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</si>
  <si>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</si>
  <si>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Sec.25, T6S, R95W</t>
  </si>
  <si>
    <t>PA 343-26</t>
  </si>
  <si>
    <t>05-045-23662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</si>
</sst>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7.285156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95</v>
      </c>
      <c r="C3" s="11">
        <v>0.18</v>
      </c>
      <c r="D3" s="11">
        <v>190.99</v>
      </c>
      <c r="E3" s="11">
        <v>95</v>
      </c>
      <c r="F3" s="11">
        <v>-0.15</v>
      </c>
      <c r="G3" s="20">
        <v>-0.03</v>
      </c>
      <c r="H3" s="20"/>
    </row>
    <row r="4" spans="1:10" ht="15.75" thickBot="1" x14ac:dyDescent="0.3">
      <c r="A4" s="5" t="s">
        <v>8</v>
      </c>
      <c r="B4" s="11">
        <v>153</v>
      </c>
      <c r="C4" s="11">
        <v>0.79</v>
      </c>
      <c r="D4" s="11">
        <v>217.09</v>
      </c>
      <c r="E4" s="11">
        <v>153</v>
      </c>
      <c r="F4" s="11">
        <v>-0.55000000000000004</v>
      </c>
      <c r="G4" s="20">
        <v>-0.28999999999999998</v>
      </c>
      <c r="H4" s="20"/>
    </row>
    <row r="5" spans="1:10" ht="15.75" thickBot="1" x14ac:dyDescent="0.3">
      <c r="A5" s="8">
        <v>96850</v>
      </c>
      <c r="B5" s="11">
        <v>215</v>
      </c>
      <c r="C5" s="11">
        <v>0.79</v>
      </c>
      <c r="D5" s="11">
        <v>221.31</v>
      </c>
      <c r="E5" s="11">
        <v>214.99</v>
      </c>
      <c r="F5" s="11">
        <v>-1.22</v>
      </c>
      <c r="G5" s="20">
        <v>-0.83</v>
      </c>
      <c r="H5" s="20"/>
    </row>
    <row r="6" spans="1:10" ht="15.75" thickBot="1" x14ac:dyDescent="0.3">
      <c r="A6" s="6" t="s">
        <v>9</v>
      </c>
      <c r="B6" s="11">
        <v>307</v>
      </c>
      <c r="C6" s="11">
        <v>0.26</v>
      </c>
      <c r="D6" s="11">
        <v>135.69999999999999</v>
      </c>
      <c r="E6" s="11">
        <v>306.99</v>
      </c>
      <c r="F6" s="11">
        <v>-1.84</v>
      </c>
      <c r="G6" s="20">
        <v>-1.1000000000000001</v>
      </c>
      <c r="H6" s="20"/>
    </row>
    <row r="7" spans="1:10" ht="15.75" thickBot="1" x14ac:dyDescent="0.3">
      <c r="A7" s="9" t="s">
        <v>37</v>
      </c>
      <c r="B7" s="11">
        <v>400</v>
      </c>
      <c r="C7" s="11">
        <v>0.53</v>
      </c>
      <c r="D7" s="11">
        <v>123.75</v>
      </c>
      <c r="E7" s="11">
        <v>399.99</v>
      </c>
      <c r="F7" s="11">
        <v>-2.23</v>
      </c>
      <c r="G7" s="20">
        <v>-0.59</v>
      </c>
      <c r="H7" s="20"/>
    </row>
    <row r="8" spans="1:10" ht="15.75" thickBot="1" x14ac:dyDescent="0.3">
      <c r="A8" s="12" t="s">
        <v>12</v>
      </c>
      <c r="B8" s="11">
        <v>491</v>
      </c>
      <c r="C8" s="11">
        <v>0.7</v>
      </c>
      <c r="D8" s="11">
        <v>117.77</v>
      </c>
      <c r="E8" s="11">
        <v>490.98</v>
      </c>
      <c r="F8" s="11">
        <v>-2.73</v>
      </c>
      <c r="G8" s="20">
        <v>0.25</v>
      </c>
      <c r="H8" s="20"/>
    </row>
    <row r="9" spans="1:10" ht="15.75" thickBot="1" x14ac:dyDescent="0.3">
      <c r="A9" s="9" t="s">
        <v>38</v>
      </c>
      <c r="B9" s="11">
        <v>582</v>
      </c>
      <c r="C9" s="11">
        <v>1.23</v>
      </c>
      <c r="D9" s="11">
        <v>263.41000000000003</v>
      </c>
      <c r="E9" s="11">
        <v>581.97</v>
      </c>
      <c r="F9" s="11">
        <v>-3.1</v>
      </c>
      <c r="G9" s="20">
        <v>-0.23</v>
      </c>
      <c r="H9" s="20"/>
    </row>
    <row r="10" spans="1:10" ht="15.75" thickBot="1" x14ac:dyDescent="0.3">
      <c r="A10" s="10" t="s">
        <v>11</v>
      </c>
      <c r="B10" s="11">
        <v>674</v>
      </c>
      <c r="C10" s="11">
        <v>3.34</v>
      </c>
      <c r="D10" s="11">
        <v>257.95999999999998</v>
      </c>
      <c r="E10" s="11">
        <v>673.9</v>
      </c>
      <c r="F10" s="11">
        <v>-3.77</v>
      </c>
      <c r="G10" s="20">
        <v>-3.83</v>
      </c>
      <c r="H10" s="20"/>
    </row>
    <row r="11" spans="1:10" ht="15.75" thickBot="1" x14ac:dyDescent="0.3">
      <c r="A11" s="16" t="s">
        <v>36</v>
      </c>
      <c r="B11" s="11">
        <v>766</v>
      </c>
      <c r="C11" s="11">
        <v>6.42</v>
      </c>
      <c r="D11" s="11">
        <v>249.26</v>
      </c>
      <c r="E11" s="11">
        <v>765.55</v>
      </c>
      <c r="F11" s="11">
        <v>-6.15</v>
      </c>
      <c r="G11" s="20">
        <v>-11.27</v>
      </c>
      <c r="H11" s="20"/>
    </row>
    <row r="12" spans="1:10" ht="15.75" thickBot="1" x14ac:dyDescent="0.3">
      <c r="A12" s="10" t="s">
        <v>10</v>
      </c>
      <c r="B12" s="11">
        <v>858</v>
      </c>
      <c r="C12" s="11">
        <v>9.5</v>
      </c>
      <c r="D12" s="11">
        <v>244.69</v>
      </c>
      <c r="E12" s="11">
        <v>856.66</v>
      </c>
      <c r="F12" s="11">
        <v>-11.22</v>
      </c>
      <c r="G12" s="20">
        <v>-22.94</v>
      </c>
      <c r="H12" s="20"/>
    </row>
    <row r="13" spans="1:10" ht="15.75" thickBot="1" x14ac:dyDescent="0.3">
      <c r="A13" s="15" t="s">
        <v>33</v>
      </c>
      <c r="B13" s="11">
        <v>953</v>
      </c>
      <c r="C13" s="11">
        <v>12.14</v>
      </c>
      <c r="D13" s="11">
        <v>244.95</v>
      </c>
      <c r="E13" s="11">
        <v>949.96</v>
      </c>
      <c r="F13" s="11">
        <v>-18.8</v>
      </c>
      <c r="G13" s="20">
        <v>-39.08</v>
      </c>
      <c r="H13" s="20"/>
    </row>
    <row r="14" spans="1:10" ht="15.75" thickBot="1" x14ac:dyDescent="0.3">
      <c r="A14" s="10" t="s">
        <v>29</v>
      </c>
      <c r="B14" s="11">
        <v>1047</v>
      </c>
      <c r="C14" s="11">
        <v>14.34</v>
      </c>
      <c r="D14" s="11">
        <v>249.79</v>
      </c>
      <c r="E14" s="11">
        <v>1041.46</v>
      </c>
      <c r="F14" s="11">
        <v>-27.01</v>
      </c>
      <c r="G14" s="20">
        <v>-58.96</v>
      </c>
      <c r="H14" s="20"/>
    </row>
    <row r="15" spans="1:10" ht="15.75" thickBot="1" x14ac:dyDescent="0.3">
      <c r="A15" t="str">
        <f>INDEX(Lookup!E2:E5,Lookup!F2)</f>
        <v>Directional</v>
      </c>
      <c r="B15" s="11">
        <v>1141</v>
      </c>
      <c r="C15" s="11">
        <v>16.07</v>
      </c>
      <c r="D15" s="11">
        <v>251.75</v>
      </c>
      <c r="E15" s="11">
        <v>1132.1600000000001</v>
      </c>
      <c r="F15" s="11">
        <v>-35.11</v>
      </c>
      <c r="G15" s="20">
        <v>-82.25</v>
      </c>
      <c r="H15" s="20"/>
    </row>
    <row r="16" spans="1:10" ht="15.75" thickBot="1" x14ac:dyDescent="0.3">
      <c r="A16" s="10" t="s">
        <v>13</v>
      </c>
      <c r="B16" s="11">
        <v>1235</v>
      </c>
      <c r="C16" s="11">
        <v>18.649999999999999</v>
      </c>
      <c r="D16" s="11">
        <v>251.13</v>
      </c>
      <c r="E16" s="11">
        <v>1221.8800000000001</v>
      </c>
      <c r="F16" s="11">
        <v>-44.04</v>
      </c>
      <c r="G16" s="20">
        <v>-108.83</v>
      </c>
      <c r="H16" s="20"/>
    </row>
    <row r="17" spans="1:8" ht="15.75" thickBot="1" x14ac:dyDescent="0.3">
      <c r="A17" t="str">
        <f>INDEX(Lookup!A2:A4,Lookup!B2)</f>
        <v>True</v>
      </c>
      <c r="B17" s="20">
        <v>1329</v>
      </c>
      <c r="C17" s="20">
        <v>21.3</v>
      </c>
      <c r="D17" s="20">
        <v>248.67</v>
      </c>
      <c r="E17" s="20">
        <v>1310.21</v>
      </c>
      <c r="F17" s="20">
        <v>-55.12</v>
      </c>
      <c r="G17" s="20">
        <v>-138.96</v>
      </c>
      <c r="H17" s="20"/>
    </row>
    <row r="18" spans="1:8" ht="15.75" thickBot="1" x14ac:dyDescent="0.3">
      <c r="A18" s="10" t="s">
        <v>15</v>
      </c>
      <c r="B18" s="20">
        <v>1424</v>
      </c>
      <c r="C18" s="20">
        <v>23.23</v>
      </c>
      <c r="D18" s="20">
        <v>250.78</v>
      </c>
      <c r="E18" s="20">
        <v>1398.13</v>
      </c>
      <c r="F18" s="20">
        <v>-67.56</v>
      </c>
      <c r="G18" s="20">
        <v>-172.73</v>
      </c>
      <c r="H18" s="20"/>
    </row>
    <row r="19" spans="1:8" x14ac:dyDescent="0.25">
      <c r="A19" t="e">
        <f>INDEX(Lookup!C2:C12,Lookup!D2)</f>
        <v>#VALUE!</v>
      </c>
      <c r="B19" s="20">
        <v>1518</v>
      </c>
      <c r="C19" s="20">
        <v>26.07</v>
      </c>
      <c r="D19" s="20">
        <v>250.38</v>
      </c>
      <c r="E19" s="20">
        <v>1483.55</v>
      </c>
      <c r="F19" s="20">
        <v>-80.599999999999994</v>
      </c>
      <c r="G19" s="20">
        <v>-209.7</v>
      </c>
      <c r="H19" s="20"/>
    </row>
    <row r="20" spans="1:8" x14ac:dyDescent="0.25">
      <c r="B20" s="20">
        <v>1613</v>
      </c>
      <c r="C20" s="20">
        <v>27.81</v>
      </c>
      <c r="D20" s="20">
        <v>249</v>
      </c>
      <c r="E20" s="20">
        <v>1568.24</v>
      </c>
      <c r="F20" s="20">
        <v>-95.55</v>
      </c>
      <c r="G20" s="20">
        <v>-250.05</v>
      </c>
      <c r="H20" s="20"/>
    </row>
    <row r="21" spans="1:8" x14ac:dyDescent="0.25">
      <c r="B21" s="20">
        <v>1708</v>
      </c>
      <c r="C21" s="20">
        <v>28.25</v>
      </c>
      <c r="D21" s="20">
        <v>244.73</v>
      </c>
      <c r="E21" s="20">
        <v>1652.11</v>
      </c>
      <c r="F21" s="20">
        <v>-113.09</v>
      </c>
      <c r="G21" s="20">
        <v>-291.07</v>
      </c>
      <c r="H21" s="20"/>
    </row>
    <row r="22" spans="1:8" x14ac:dyDescent="0.25">
      <c r="B22" s="20">
        <v>1803</v>
      </c>
      <c r="C22" s="20">
        <v>27.2</v>
      </c>
      <c r="D22" s="20">
        <v>245.02</v>
      </c>
      <c r="E22" s="20">
        <v>1736.2</v>
      </c>
      <c r="F22" s="20">
        <v>-131.86000000000001</v>
      </c>
      <c r="G22" s="20">
        <v>-331.09</v>
      </c>
      <c r="H22" s="20"/>
    </row>
    <row r="23" spans="1:8" x14ac:dyDescent="0.25">
      <c r="B23" s="20">
        <v>1929</v>
      </c>
      <c r="C23" s="20">
        <v>28.9</v>
      </c>
      <c r="D23" s="20">
        <v>249.06</v>
      </c>
      <c r="E23" s="20">
        <v>1847.4</v>
      </c>
      <c r="F23" s="20">
        <v>-154.91</v>
      </c>
      <c r="G23" s="20">
        <v>-385.64</v>
      </c>
      <c r="H23" s="20"/>
    </row>
    <row r="24" spans="1:8" x14ac:dyDescent="0.25">
      <c r="B24" s="20">
        <v>2024</v>
      </c>
      <c r="C24" s="20">
        <v>29.5</v>
      </c>
      <c r="D24" s="20">
        <v>246.37</v>
      </c>
      <c r="E24" s="20">
        <v>1930.34</v>
      </c>
      <c r="F24" s="20">
        <v>-172.49</v>
      </c>
      <c r="G24" s="20">
        <v>-428.51</v>
      </c>
      <c r="H24" s="20"/>
    </row>
    <row r="25" spans="1:8" x14ac:dyDescent="0.25">
      <c r="B25" s="20">
        <v>2119</v>
      </c>
      <c r="C25" s="20">
        <v>29.44</v>
      </c>
      <c r="D25" s="20">
        <v>246.92</v>
      </c>
      <c r="E25" s="20">
        <v>2013.04</v>
      </c>
      <c r="F25" s="20">
        <v>-191.02</v>
      </c>
      <c r="G25" s="20">
        <v>-471.41</v>
      </c>
      <c r="H25" s="20"/>
    </row>
    <row r="26" spans="1:8" x14ac:dyDescent="0.25">
      <c r="B26" s="20">
        <v>2213</v>
      </c>
      <c r="C26" s="20">
        <v>28.48</v>
      </c>
      <c r="D26" s="20">
        <v>243.59</v>
      </c>
      <c r="E26" s="20">
        <v>2095.29</v>
      </c>
      <c r="F26" s="20">
        <v>-210.05</v>
      </c>
      <c r="G26" s="20">
        <v>-512.74</v>
      </c>
      <c r="H26" s="20"/>
    </row>
    <row r="27" spans="1:8" x14ac:dyDescent="0.25">
      <c r="B27" s="20">
        <v>2308</v>
      </c>
      <c r="C27" s="20">
        <v>27.97</v>
      </c>
      <c r="D27" s="20">
        <v>246.2</v>
      </c>
      <c r="E27" s="20">
        <v>2179</v>
      </c>
      <c r="F27" s="20">
        <v>-229.11</v>
      </c>
      <c r="G27" s="20">
        <v>-553.41</v>
      </c>
      <c r="H27" s="20"/>
    </row>
    <row r="28" spans="1:8" x14ac:dyDescent="0.25">
      <c r="B28" s="20">
        <v>2402</v>
      </c>
      <c r="C28" s="20">
        <v>27.27</v>
      </c>
      <c r="D28" s="20">
        <v>246.67</v>
      </c>
      <c r="E28" s="20">
        <v>2262.29</v>
      </c>
      <c r="F28" s="20">
        <v>-246.54</v>
      </c>
      <c r="G28" s="20">
        <v>-593.36</v>
      </c>
      <c r="H28" s="20"/>
    </row>
    <row r="29" spans="1:8" x14ac:dyDescent="0.25">
      <c r="B29" s="20">
        <v>2497</v>
      </c>
      <c r="C29" s="20">
        <v>27.63</v>
      </c>
      <c r="D29" s="20">
        <v>243.13</v>
      </c>
      <c r="E29" s="20">
        <v>2346.6</v>
      </c>
      <c r="F29" s="20">
        <v>-265.11</v>
      </c>
      <c r="G29" s="20">
        <v>-632.99</v>
      </c>
      <c r="H29" s="20"/>
    </row>
    <row r="30" spans="1:8" x14ac:dyDescent="0.25">
      <c r="B30" s="20">
        <v>2591</v>
      </c>
      <c r="C30" s="20">
        <v>29.11</v>
      </c>
      <c r="D30" s="20">
        <v>243.22</v>
      </c>
      <c r="E30" s="20">
        <v>2429.31</v>
      </c>
      <c r="F30" s="20">
        <v>-285.27</v>
      </c>
      <c r="G30" s="20">
        <v>-672.85</v>
      </c>
      <c r="H30" s="20"/>
    </row>
    <row r="31" spans="1:8" x14ac:dyDescent="0.25">
      <c r="B31" s="20">
        <v>2686</v>
      </c>
      <c r="C31" s="20">
        <v>28.66</v>
      </c>
      <c r="D31" s="20">
        <v>244.97</v>
      </c>
      <c r="E31" s="20">
        <v>2512.4899999999998</v>
      </c>
      <c r="F31" s="20">
        <v>-305.32</v>
      </c>
      <c r="G31" s="20">
        <v>-714.13</v>
      </c>
      <c r="H31" s="20"/>
    </row>
    <row r="32" spans="1:8" x14ac:dyDescent="0.25">
      <c r="B32" s="20">
        <v>2780</v>
      </c>
      <c r="C32" s="20">
        <v>27.55</v>
      </c>
      <c r="D32" s="20">
        <v>244.9</v>
      </c>
      <c r="E32" s="20">
        <v>2595.4</v>
      </c>
      <c r="F32" s="20">
        <v>-324.08</v>
      </c>
      <c r="G32" s="20">
        <v>-754.24</v>
      </c>
      <c r="H32" s="20"/>
    </row>
    <row r="33" spans="2:8" x14ac:dyDescent="0.25">
      <c r="B33" s="20">
        <v>2875</v>
      </c>
      <c r="C33" s="20">
        <v>28.51</v>
      </c>
      <c r="D33" s="20">
        <v>246.82</v>
      </c>
      <c r="E33" s="20">
        <v>2679.26</v>
      </c>
      <c r="F33" s="20">
        <v>-342.32</v>
      </c>
      <c r="G33" s="20">
        <v>-794.98</v>
      </c>
      <c r="H33" s="20"/>
    </row>
    <row r="34" spans="2:8" x14ac:dyDescent="0.25">
      <c r="B34" s="20">
        <v>2969</v>
      </c>
      <c r="C34" s="20">
        <v>28.33</v>
      </c>
      <c r="D34" s="20">
        <v>246.83</v>
      </c>
      <c r="E34" s="20">
        <v>2761.93</v>
      </c>
      <c r="F34" s="20">
        <v>-359.93</v>
      </c>
      <c r="G34" s="20">
        <v>-836.1</v>
      </c>
      <c r="H34" s="20"/>
    </row>
    <row r="35" spans="2:8" x14ac:dyDescent="0.25">
      <c r="B35" s="20">
        <v>3064</v>
      </c>
      <c r="C35" s="20">
        <v>28.63</v>
      </c>
      <c r="D35" s="20">
        <v>246.26</v>
      </c>
      <c r="E35" s="20">
        <v>2845.44</v>
      </c>
      <c r="F35" s="20">
        <v>-377.96</v>
      </c>
      <c r="G35" s="20">
        <v>-877.66</v>
      </c>
      <c r="H35" s="20"/>
    </row>
    <row r="36" spans="2:8" x14ac:dyDescent="0.25">
      <c r="B36" s="20">
        <v>3158</v>
      </c>
      <c r="C36" s="20">
        <v>27.98</v>
      </c>
      <c r="D36" s="20">
        <v>246.71</v>
      </c>
      <c r="E36" s="20">
        <v>2928.2</v>
      </c>
      <c r="F36" s="20">
        <v>-395.75</v>
      </c>
      <c r="G36" s="20">
        <v>-918.53</v>
      </c>
      <c r="H36" s="20"/>
    </row>
    <row r="37" spans="2:8" x14ac:dyDescent="0.25">
      <c r="B37" s="20">
        <v>3253</v>
      </c>
      <c r="C37" s="20">
        <v>27.47</v>
      </c>
      <c r="D37" s="20">
        <v>245.33</v>
      </c>
      <c r="E37" s="20">
        <v>3012.29</v>
      </c>
      <c r="F37" s="20">
        <v>-413.7</v>
      </c>
      <c r="G37" s="20">
        <v>-958.91</v>
      </c>
      <c r="H37" s="20"/>
    </row>
    <row r="38" spans="2:8" x14ac:dyDescent="0.25">
      <c r="B38" s="20">
        <v>3347</v>
      </c>
      <c r="C38" s="20">
        <v>28.72</v>
      </c>
      <c r="D38" s="20">
        <v>247.96</v>
      </c>
      <c r="E38" s="20">
        <v>3095.22</v>
      </c>
      <c r="F38" s="20">
        <v>-431.23</v>
      </c>
      <c r="G38" s="20">
        <v>-999.55</v>
      </c>
      <c r="H38" s="20"/>
    </row>
    <row r="39" spans="2:8" x14ac:dyDescent="0.25">
      <c r="B39" s="20">
        <v>3441</v>
      </c>
      <c r="C39" s="20">
        <v>27.94</v>
      </c>
      <c r="D39" s="20">
        <v>247.06</v>
      </c>
      <c r="E39" s="20">
        <v>3177.96</v>
      </c>
      <c r="F39" s="20">
        <v>-448.29</v>
      </c>
      <c r="G39" s="20">
        <v>-1040.76</v>
      </c>
      <c r="H39" s="20"/>
    </row>
    <row r="40" spans="2:8" x14ac:dyDescent="0.25">
      <c r="B40" s="20">
        <v>3536</v>
      </c>
      <c r="C40" s="20">
        <v>27.22</v>
      </c>
      <c r="D40" s="20">
        <v>250.61</v>
      </c>
      <c r="E40" s="20">
        <v>3262.17</v>
      </c>
      <c r="F40" s="20">
        <v>-464.18</v>
      </c>
      <c r="G40" s="20">
        <v>-1081.76</v>
      </c>
      <c r="H40" s="20"/>
    </row>
    <row r="41" spans="2:8" x14ac:dyDescent="0.25">
      <c r="B41" s="20">
        <v>3631</v>
      </c>
      <c r="C41" s="20">
        <v>26.38</v>
      </c>
      <c r="D41" s="20">
        <v>249.77</v>
      </c>
      <c r="E41" s="20">
        <v>3346.96</v>
      </c>
      <c r="F41" s="20">
        <v>-478.69</v>
      </c>
      <c r="G41" s="20">
        <v>-1122.06</v>
      </c>
      <c r="H41" s="20"/>
    </row>
    <row r="42" spans="2:8" x14ac:dyDescent="0.25">
      <c r="B42" s="20">
        <v>3726</v>
      </c>
      <c r="C42" s="20">
        <v>27.45</v>
      </c>
      <c r="D42" s="20">
        <v>250.37</v>
      </c>
      <c r="E42" s="20">
        <v>3431.67</v>
      </c>
      <c r="F42" s="20">
        <v>-493.34</v>
      </c>
      <c r="G42" s="20">
        <v>-1162.49</v>
      </c>
      <c r="H42" s="20"/>
    </row>
    <row r="43" spans="2:8" x14ac:dyDescent="0.25">
      <c r="B43" s="20">
        <v>3821</v>
      </c>
      <c r="C43" s="20">
        <v>28.91</v>
      </c>
      <c r="D43" s="20">
        <v>250.3</v>
      </c>
      <c r="E43" s="20">
        <v>3515.41</v>
      </c>
      <c r="F43" s="20">
        <v>-508.44</v>
      </c>
      <c r="G43" s="20">
        <v>-1204.73</v>
      </c>
      <c r="H43" s="20"/>
    </row>
    <row r="44" spans="2:8" x14ac:dyDescent="0.25">
      <c r="B44" s="20">
        <v>3916</v>
      </c>
      <c r="C44" s="20">
        <v>28.19</v>
      </c>
      <c r="D44" s="20">
        <v>250.26</v>
      </c>
      <c r="E44" s="20">
        <v>3598.86</v>
      </c>
      <c r="F44" s="20">
        <v>-523.76</v>
      </c>
      <c r="G44" s="20">
        <v>-1247.47</v>
      </c>
      <c r="H44" s="20"/>
    </row>
    <row r="45" spans="2:8" x14ac:dyDescent="0.25">
      <c r="B45" s="20">
        <v>4010</v>
      </c>
      <c r="C45" s="20">
        <v>27.87</v>
      </c>
      <c r="D45" s="20">
        <v>250.2</v>
      </c>
      <c r="E45" s="20">
        <v>3681.83</v>
      </c>
      <c r="F45" s="20">
        <v>-538.70000000000005</v>
      </c>
      <c r="G45" s="20">
        <v>-1289.04</v>
      </c>
      <c r="H45" s="20"/>
    </row>
    <row r="46" spans="2:8" x14ac:dyDescent="0.25">
      <c r="B46" s="20">
        <v>4105</v>
      </c>
      <c r="C46" s="20">
        <v>27.68</v>
      </c>
      <c r="D46" s="20">
        <v>248.37</v>
      </c>
      <c r="E46" s="20">
        <v>3765.89</v>
      </c>
      <c r="F46" s="20">
        <v>-554.36</v>
      </c>
      <c r="G46" s="20">
        <v>-1330.45</v>
      </c>
      <c r="H46" s="20"/>
    </row>
    <row r="47" spans="2:8" x14ac:dyDescent="0.25">
      <c r="B47" s="20">
        <v>4200</v>
      </c>
      <c r="C47" s="20">
        <v>27.5</v>
      </c>
      <c r="D47" s="20">
        <v>247.14</v>
      </c>
      <c r="E47" s="20">
        <v>3850.08</v>
      </c>
      <c r="F47" s="20">
        <v>-571.01</v>
      </c>
      <c r="G47" s="20">
        <v>-1371.17</v>
      </c>
      <c r="H47" s="20"/>
    </row>
    <row r="48" spans="2:8" x14ac:dyDescent="0.25">
      <c r="B48" s="20">
        <v>4295</v>
      </c>
      <c r="C48" s="20">
        <v>27.36</v>
      </c>
      <c r="D48" s="20">
        <v>249.18</v>
      </c>
      <c r="E48" s="20">
        <v>3934.4</v>
      </c>
      <c r="F48" s="20">
        <v>-587.29</v>
      </c>
      <c r="G48" s="20">
        <v>-1411.78</v>
      </c>
      <c r="H48" s="20"/>
    </row>
    <row r="49" spans="2:8" x14ac:dyDescent="0.25">
      <c r="B49" s="20">
        <v>4390</v>
      </c>
      <c r="C49" s="20">
        <v>26.59</v>
      </c>
      <c r="D49" s="20">
        <v>247.99</v>
      </c>
      <c r="E49" s="20">
        <v>4019.07</v>
      </c>
      <c r="F49" s="20">
        <v>-603.02</v>
      </c>
      <c r="G49" s="20">
        <v>-1451.9</v>
      </c>
      <c r="H49" s="20"/>
    </row>
    <row r="50" spans="2:8" x14ac:dyDescent="0.25">
      <c r="B50" s="20">
        <v>4484</v>
      </c>
      <c r="C50" s="20">
        <v>25.48</v>
      </c>
      <c r="D50" s="20">
        <v>246.43</v>
      </c>
      <c r="E50" s="20">
        <v>4103.53</v>
      </c>
      <c r="F50" s="20">
        <v>-618.99</v>
      </c>
      <c r="G50" s="20">
        <v>-1489.94</v>
      </c>
      <c r="H50" s="20"/>
    </row>
    <row r="51" spans="2:8" x14ac:dyDescent="0.25">
      <c r="B51" s="20">
        <v>4579</v>
      </c>
      <c r="C51" s="20">
        <v>24.37</v>
      </c>
      <c r="D51" s="20">
        <v>245.62</v>
      </c>
      <c r="E51" s="20">
        <v>4189.68</v>
      </c>
      <c r="F51" s="20">
        <v>-635.25</v>
      </c>
      <c r="G51" s="20">
        <v>-1526.52</v>
      </c>
      <c r="H51" s="20"/>
    </row>
    <row r="52" spans="2:8" x14ac:dyDescent="0.25">
      <c r="B52" s="20">
        <v>4689</v>
      </c>
      <c r="C52" s="20">
        <v>22.7</v>
      </c>
      <c r="D52" s="20">
        <v>245.43</v>
      </c>
      <c r="E52" s="20">
        <v>4290.53</v>
      </c>
      <c r="F52" s="20">
        <v>-653.44000000000005</v>
      </c>
      <c r="G52" s="20">
        <v>-1566.5</v>
      </c>
      <c r="H52" s="20"/>
    </row>
    <row r="53" spans="2:8" x14ac:dyDescent="0.25">
      <c r="B53" s="20">
        <v>4769</v>
      </c>
      <c r="C53" s="20">
        <v>21.96</v>
      </c>
      <c r="D53" s="20">
        <v>249.41</v>
      </c>
      <c r="E53" s="20">
        <v>4364.53</v>
      </c>
      <c r="F53" s="20">
        <v>-665.12</v>
      </c>
      <c r="G53" s="20">
        <v>-1594.54</v>
      </c>
      <c r="H53" s="20"/>
    </row>
    <row r="54" spans="2:8" x14ac:dyDescent="0.25">
      <c r="B54" s="20">
        <v>4864</v>
      </c>
      <c r="C54" s="20">
        <v>21.13</v>
      </c>
      <c r="D54" s="20">
        <v>250.09</v>
      </c>
      <c r="E54" s="20">
        <v>4452.8900000000003</v>
      </c>
      <c r="F54" s="20">
        <v>-677.2</v>
      </c>
      <c r="G54" s="20">
        <v>-1627.27</v>
      </c>
      <c r="H54" s="20"/>
    </row>
    <row r="55" spans="2:8" x14ac:dyDescent="0.25">
      <c r="B55" s="20">
        <v>4958</v>
      </c>
      <c r="C55" s="20">
        <v>20.27</v>
      </c>
      <c r="D55" s="20">
        <v>248.33</v>
      </c>
      <c r="E55" s="20">
        <v>4540.83</v>
      </c>
      <c r="F55" s="20">
        <v>-688.99</v>
      </c>
      <c r="G55" s="20">
        <v>-1658.33</v>
      </c>
      <c r="H55" s="20"/>
    </row>
    <row r="56" spans="2:8" x14ac:dyDescent="0.25">
      <c r="B56" s="20">
        <v>5053</v>
      </c>
      <c r="C56" s="20">
        <v>20.190000000000001</v>
      </c>
      <c r="D56" s="20">
        <v>250.54</v>
      </c>
      <c r="E56" s="20">
        <v>4629.97</v>
      </c>
      <c r="F56" s="20">
        <v>-700.52</v>
      </c>
      <c r="G56" s="20">
        <v>-1689.08</v>
      </c>
      <c r="H56" s="20"/>
    </row>
    <row r="57" spans="2:8" x14ac:dyDescent="0.25">
      <c r="B57" s="20">
        <v>5148</v>
      </c>
      <c r="C57" s="20">
        <v>17.28</v>
      </c>
      <c r="D57" s="20">
        <v>246.98</v>
      </c>
      <c r="E57" s="20">
        <v>4719.93</v>
      </c>
      <c r="F57" s="20">
        <v>-711.51</v>
      </c>
      <c r="G57" s="20">
        <v>-1717.53</v>
      </c>
      <c r="H57" s="20"/>
    </row>
    <row r="58" spans="2:8" x14ac:dyDescent="0.25">
      <c r="B58" s="20">
        <v>5243</v>
      </c>
      <c r="C58" s="20">
        <v>15.86</v>
      </c>
      <c r="D58" s="20">
        <v>246.3</v>
      </c>
      <c r="E58" s="20">
        <v>4810.9799999999996</v>
      </c>
      <c r="F58" s="20">
        <v>-722.24</v>
      </c>
      <c r="G58" s="20">
        <v>-1742.41</v>
      </c>
      <c r="H58" s="20"/>
    </row>
    <row r="59" spans="2:8" x14ac:dyDescent="0.25">
      <c r="B59" s="20">
        <v>5338</v>
      </c>
      <c r="C59" s="20">
        <v>14.53</v>
      </c>
      <c r="D59" s="20">
        <v>244.77</v>
      </c>
      <c r="E59" s="20">
        <v>4902.66</v>
      </c>
      <c r="F59" s="20">
        <v>-732.54</v>
      </c>
      <c r="G59" s="20">
        <v>-1765.08</v>
      </c>
      <c r="H59" s="20"/>
    </row>
    <row r="60" spans="2:8" x14ac:dyDescent="0.25">
      <c r="B60" s="20">
        <v>5432</v>
      </c>
      <c r="C60" s="20">
        <v>13.26</v>
      </c>
      <c r="D60" s="20">
        <v>249.23</v>
      </c>
      <c r="E60" s="20">
        <v>4993.91</v>
      </c>
      <c r="F60" s="20">
        <v>-741.39</v>
      </c>
      <c r="G60" s="20">
        <v>-1785.82</v>
      </c>
      <c r="H60" s="20"/>
    </row>
    <row r="61" spans="2:8" x14ac:dyDescent="0.25">
      <c r="B61" s="20">
        <v>5527</v>
      </c>
      <c r="C61" s="20">
        <v>13.46</v>
      </c>
      <c r="D61" s="20">
        <v>249.87</v>
      </c>
      <c r="E61" s="20">
        <v>5086.33</v>
      </c>
      <c r="F61" s="20">
        <v>-749.06</v>
      </c>
      <c r="G61" s="20">
        <v>-1806.39</v>
      </c>
      <c r="H61" s="20"/>
    </row>
    <row r="62" spans="2:8" x14ac:dyDescent="0.25">
      <c r="B62" s="20">
        <v>5622</v>
      </c>
      <c r="C62" s="20">
        <v>13.05</v>
      </c>
      <c r="D62" s="20">
        <v>247.04</v>
      </c>
      <c r="E62" s="20">
        <v>5178.8</v>
      </c>
      <c r="F62" s="20">
        <v>-757.05</v>
      </c>
      <c r="G62" s="20">
        <v>-1826.65</v>
      </c>
      <c r="H62" s="20"/>
    </row>
    <row r="63" spans="2:8" x14ac:dyDescent="0.25">
      <c r="B63" s="20">
        <v>5717</v>
      </c>
      <c r="C63" s="20">
        <v>11.29</v>
      </c>
      <c r="D63" s="20">
        <v>245.75</v>
      </c>
      <c r="E63" s="20">
        <v>5271.67</v>
      </c>
      <c r="F63" s="20">
        <v>-765.05</v>
      </c>
      <c r="G63" s="20">
        <v>-1845.01</v>
      </c>
      <c r="H63" s="20"/>
    </row>
    <row r="64" spans="2:8" x14ac:dyDescent="0.25">
      <c r="B64" s="20">
        <v>5811</v>
      </c>
      <c r="C64" s="20">
        <v>10.61</v>
      </c>
      <c r="D64" s="20">
        <v>244.55</v>
      </c>
      <c r="E64" s="20">
        <v>5363.95</v>
      </c>
      <c r="F64" s="20">
        <v>-772.55</v>
      </c>
      <c r="G64" s="20">
        <v>-1861.21</v>
      </c>
      <c r="H64" s="20"/>
    </row>
    <row r="65" spans="2:8" x14ac:dyDescent="0.25">
      <c r="B65" s="20">
        <v>5906</v>
      </c>
      <c r="C65" s="20">
        <v>10.029999999999999</v>
      </c>
      <c r="D65" s="20">
        <v>242.88</v>
      </c>
      <c r="E65" s="20">
        <v>5457.42</v>
      </c>
      <c r="F65" s="20">
        <v>-780.08</v>
      </c>
      <c r="G65" s="20">
        <v>-1876.47</v>
      </c>
      <c r="H65" s="20"/>
    </row>
    <row r="66" spans="2:8" x14ac:dyDescent="0.25">
      <c r="B66" s="20">
        <v>6001</v>
      </c>
      <c r="C66" s="20">
        <v>9.81</v>
      </c>
      <c r="D66" s="20">
        <v>243.31</v>
      </c>
      <c r="E66" s="20">
        <v>5551</v>
      </c>
      <c r="F66" s="20">
        <v>-787.48</v>
      </c>
      <c r="G66" s="20">
        <v>-1891.06</v>
      </c>
      <c r="H66" s="20"/>
    </row>
    <row r="67" spans="2:8" x14ac:dyDescent="0.25">
      <c r="B67" s="20">
        <v>6095</v>
      </c>
      <c r="C67" s="20">
        <v>8.7200000000000006</v>
      </c>
      <c r="D67" s="20">
        <v>242.18</v>
      </c>
      <c r="E67" s="20">
        <v>5643.77</v>
      </c>
      <c r="F67" s="20">
        <v>-794.41</v>
      </c>
      <c r="G67" s="20">
        <v>-1904.52</v>
      </c>
      <c r="H67" s="20"/>
    </row>
    <row r="68" spans="2:8" x14ac:dyDescent="0.25">
      <c r="B68" s="20">
        <v>6190</v>
      </c>
      <c r="C68" s="20">
        <v>6.1</v>
      </c>
      <c r="D68" s="20">
        <v>236.78</v>
      </c>
      <c r="E68" s="20">
        <v>5737.97</v>
      </c>
      <c r="F68" s="20">
        <v>-800.53</v>
      </c>
      <c r="G68" s="20">
        <v>-1915.11</v>
      </c>
      <c r="H68" s="20"/>
    </row>
    <row r="69" spans="2:8" x14ac:dyDescent="0.25">
      <c r="B69" s="20">
        <v>6284</v>
      </c>
      <c r="C69" s="20">
        <v>6.49</v>
      </c>
      <c r="D69" s="20">
        <v>240.12</v>
      </c>
      <c r="E69" s="20">
        <v>5831.4</v>
      </c>
      <c r="F69" s="20">
        <v>-805.92</v>
      </c>
      <c r="G69" s="20">
        <v>-1923.9</v>
      </c>
      <c r="H69" s="20"/>
    </row>
    <row r="70" spans="2:8" x14ac:dyDescent="0.25">
      <c r="B70" s="20">
        <v>6379</v>
      </c>
      <c r="C70" s="20">
        <v>5.4</v>
      </c>
      <c r="D70" s="20">
        <v>237.33</v>
      </c>
      <c r="E70" s="20">
        <v>5925.89</v>
      </c>
      <c r="F70" s="20">
        <v>-811.01</v>
      </c>
      <c r="G70" s="20">
        <v>-1932.32</v>
      </c>
      <c r="H70" s="20"/>
    </row>
    <row r="71" spans="2:8" x14ac:dyDescent="0.25">
      <c r="B71" s="20">
        <v>6473</v>
      </c>
      <c r="C71" s="20">
        <v>5.35</v>
      </c>
      <c r="D71" s="20">
        <v>237.02</v>
      </c>
      <c r="E71" s="20">
        <v>6019.48</v>
      </c>
      <c r="F71" s="20">
        <v>-815.78</v>
      </c>
      <c r="G71" s="20">
        <v>-1939.72</v>
      </c>
      <c r="H71" s="20"/>
    </row>
    <row r="72" spans="2:8" x14ac:dyDescent="0.25">
      <c r="B72" s="20">
        <v>6568</v>
      </c>
      <c r="C72" s="20">
        <v>4.0999999999999996</v>
      </c>
      <c r="D72" s="20">
        <v>239.15</v>
      </c>
      <c r="E72" s="20">
        <v>6114.15</v>
      </c>
      <c r="F72" s="20">
        <v>-819.93</v>
      </c>
      <c r="G72" s="20">
        <v>-1946.35</v>
      </c>
      <c r="H72" s="20"/>
    </row>
    <row r="73" spans="2:8" x14ac:dyDescent="0.25">
      <c r="B73" s="21">
        <v>6663</v>
      </c>
      <c r="C73" s="20">
        <v>2.56</v>
      </c>
      <c r="D73" s="20">
        <v>246.08</v>
      </c>
      <c r="E73" s="20">
        <v>6208.99</v>
      </c>
      <c r="F73" s="20">
        <v>-822.53</v>
      </c>
      <c r="G73" s="20">
        <v>-1951.2</v>
      </c>
      <c r="H73" s="20"/>
    </row>
    <row r="74" spans="2:8" x14ac:dyDescent="0.25">
      <c r="B74" s="21">
        <v>6757</v>
      </c>
      <c r="C74" s="20">
        <v>2.64</v>
      </c>
      <c r="D74" s="20">
        <v>247.76</v>
      </c>
      <c r="E74" s="20">
        <v>6302.89</v>
      </c>
      <c r="F74" s="20">
        <v>-824.2</v>
      </c>
      <c r="G74" s="20">
        <v>-1955.13</v>
      </c>
      <c r="H74" s="20"/>
    </row>
    <row r="75" spans="2:8" x14ac:dyDescent="0.25">
      <c r="B75" s="21">
        <v>6852</v>
      </c>
      <c r="C75" s="20">
        <v>2.14</v>
      </c>
      <c r="D75" s="20">
        <v>228.49</v>
      </c>
      <c r="E75" s="20">
        <v>6397.81</v>
      </c>
      <c r="F75" s="20">
        <v>-826.21</v>
      </c>
      <c r="G75" s="20">
        <v>-1958.48</v>
      </c>
      <c r="H75" s="20"/>
    </row>
    <row r="76" spans="2:8" x14ac:dyDescent="0.25">
      <c r="B76" s="11">
        <v>6946</v>
      </c>
      <c r="C76" s="11">
        <v>0.42</v>
      </c>
      <c r="D76" s="11">
        <v>162.37</v>
      </c>
      <c r="E76" s="11">
        <v>6491.79</v>
      </c>
      <c r="F76" s="11">
        <v>-827.7</v>
      </c>
      <c r="G76" s="20">
        <v>-1959.69</v>
      </c>
      <c r="H76" s="20"/>
    </row>
    <row r="77" spans="2:8" x14ac:dyDescent="0.25">
      <c r="B77" s="11">
        <v>7041</v>
      </c>
      <c r="C77" s="11">
        <v>1.0900000000000001</v>
      </c>
      <c r="D77" s="11">
        <v>170.02</v>
      </c>
      <c r="E77" s="11">
        <v>6586.78</v>
      </c>
      <c r="F77" s="11">
        <v>-828.92</v>
      </c>
      <c r="G77" s="20">
        <v>-1959.43</v>
      </c>
      <c r="H77" s="20"/>
    </row>
    <row r="78" spans="2:8" x14ac:dyDescent="0.25">
      <c r="B78" s="11">
        <v>7135</v>
      </c>
      <c r="C78" s="11">
        <v>0.47</v>
      </c>
      <c r="D78" s="11">
        <v>132.9</v>
      </c>
      <c r="E78" s="11">
        <v>6680.77</v>
      </c>
      <c r="F78" s="11">
        <v>-830.06</v>
      </c>
      <c r="G78" s="20">
        <v>-1958.99</v>
      </c>
      <c r="H78" s="20"/>
    </row>
    <row r="79" spans="2:8" x14ac:dyDescent="0.25">
      <c r="B79" s="11">
        <v>7230</v>
      </c>
      <c r="C79" s="11">
        <v>0.21</v>
      </c>
      <c r="D79" s="11">
        <v>76.09</v>
      </c>
      <c r="E79" s="11">
        <v>6775.77</v>
      </c>
      <c r="F79" s="11">
        <v>-830.29</v>
      </c>
      <c r="G79" s="20">
        <v>-1958.54</v>
      </c>
      <c r="H79" s="20"/>
    </row>
    <row r="80" spans="2:8" x14ac:dyDescent="0.25">
      <c r="B80" s="11">
        <v>7324</v>
      </c>
      <c r="C80" s="11">
        <v>1.07</v>
      </c>
      <c r="D80" s="11">
        <v>202.65</v>
      </c>
      <c r="E80" s="11">
        <v>6869.76</v>
      </c>
      <c r="F80" s="11">
        <v>-831.06</v>
      </c>
      <c r="G80" s="20">
        <v>-1958.71</v>
      </c>
      <c r="H80" s="20"/>
    </row>
    <row r="81" spans="2:8" x14ac:dyDescent="0.25">
      <c r="B81" s="11">
        <v>7419</v>
      </c>
      <c r="C81" s="11">
        <v>1.5</v>
      </c>
      <c r="D81" s="11">
        <v>223.48</v>
      </c>
      <c r="E81" s="11">
        <v>6964.74</v>
      </c>
      <c r="F81" s="11">
        <v>-832.78</v>
      </c>
      <c r="G81" s="20">
        <v>-1959.9</v>
      </c>
      <c r="H81" s="20"/>
    </row>
    <row r="82" spans="2:8" x14ac:dyDescent="0.25">
      <c r="B82" s="11">
        <v>7513</v>
      </c>
      <c r="C82" s="11">
        <v>1.67</v>
      </c>
      <c r="D82" s="11">
        <v>220.42</v>
      </c>
      <c r="E82" s="11">
        <v>7058.7</v>
      </c>
      <c r="F82" s="11">
        <v>-834.71</v>
      </c>
      <c r="G82" s="20">
        <v>-1961.64</v>
      </c>
      <c r="H82" s="20"/>
    </row>
    <row r="83" spans="2:8" x14ac:dyDescent="0.25">
      <c r="B83" s="11">
        <v>7607</v>
      </c>
      <c r="C83" s="11">
        <v>2.46</v>
      </c>
      <c r="D83" s="11">
        <v>221.21</v>
      </c>
      <c r="E83" s="11">
        <v>7152.64</v>
      </c>
      <c r="F83" s="11">
        <v>-837.27</v>
      </c>
      <c r="G83" s="20">
        <v>-1963.86</v>
      </c>
      <c r="H83" s="20"/>
    </row>
    <row r="84" spans="2:8" x14ac:dyDescent="0.25">
      <c r="B84" s="11">
        <v>7701</v>
      </c>
      <c r="C84" s="11">
        <v>2.4300000000000002</v>
      </c>
      <c r="D84" s="11">
        <v>222.49</v>
      </c>
      <c r="E84" s="11">
        <v>7246.56</v>
      </c>
      <c r="F84" s="11">
        <v>-840.26</v>
      </c>
      <c r="G84" s="20">
        <v>-1966.53</v>
      </c>
      <c r="H84" s="20"/>
    </row>
    <row r="85" spans="2:8" x14ac:dyDescent="0.25">
      <c r="B85" s="11">
        <v>7796</v>
      </c>
      <c r="C85" s="11">
        <v>3.04</v>
      </c>
      <c r="D85" s="11">
        <v>227.12</v>
      </c>
      <c r="E85" s="11">
        <v>7341.45</v>
      </c>
      <c r="F85" s="11">
        <v>-843.46</v>
      </c>
      <c r="G85" s="20">
        <v>-1969.74</v>
      </c>
      <c r="H85" s="20"/>
    </row>
    <row r="86" spans="2:8" x14ac:dyDescent="0.25">
      <c r="B86" s="11">
        <v>7891</v>
      </c>
      <c r="C86" s="11">
        <v>2.91</v>
      </c>
      <c r="D86" s="11">
        <v>232.81</v>
      </c>
      <c r="E86" s="11">
        <v>7436.32</v>
      </c>
      <c r="F86" s="11">
        <v>-846.63</v>
      </c>
      <c r="G86" s="20">
        <v>-1973.5</v>
      </c>
      <c r="H86" s="20"/>
    </row>
    <row r="87" spans="2:8" x14ac:dyDescent="0.25">
      <c r="B87" s="11">
        <v>7985</v>
      </c>
      <c r="C87" s="11">
        <v>3.25</v>
      </c>
      <c r="D87" s="11">
        <v>234.13</v>
      </c>
      <c r="E87" s="11">
        <v>7530.18</v>
      </c>
      <c r="F87" s="11">
        <v>-849.63</v>
      </c>
      <c r="G87" s="20">
        <v>-1977.56</v>
      </c>
      <c r="H87" s="20"/>
    </row>
    <row r="88" spans="2:8" x14ac:dyDescent="0.25">
      <c r="B88" s="11">
        <v>8080</v>
      </c>
      <c r="C88" s="11">
        <v>3.01</v>
      </c>
      <c r="D88" s="11">
        <v>227.65</v>
      </c>
      <c r="E88" s="11">
        <v>7625.04</v>
      </c>
      <c r="F88" s="11">
        <v>-852.89</v>
      </c>
      <c r="G88" s="20">
        <v>-1981.59</v>
      </c>
      <c r="H88" s="20"/>
    </row>
    <row r="89" spans="2:8" x14ac:dyDescent="0.25">
      <c r="B89" s="11">
        <v>8174</v>
      </c>
      <c r="C89" s="11">
        <v>2.46</v>
      </c>
      <c r="D89" s="11">
        <v>204.08</v>
      </c>
      <c r="E89" s="11">
        <v>7718.94</v>
      </c>
      <c r="F89" s="11">
        <v>-856.4</v>
      </c>
      <c r="G89" s="20">
        <v>-1984.24</v>
      </c>
      <c r="H89" s="20"/>
    </row>
    <row r="90" spans="2:8" x14ac:dyDescent="0.25">
      <c r="B90" s="11">
        <v>8268</v>
      </c>
      <c r="C90" s="11">
        <v>2.4700000000000002</v>
      </c>
      <c r="D90" s="11">
        <v>204.51</v>
      </c>
      <c r="E90" s="11">
        <v>7812.85</v>
      </c>
      <c r="F90" s="11">
        <v>-860.08</v>
      </c>
      <c r="G90" s="20">
        <v>-1985.9</v>
      </c>
      <c r="H90" s="20"/>
    </row>
    <row r="91" spans="2:8" x14ac:dyDescent="0.25">
      <c r="B91" s="11">
        <v>8285</v>
      </c>
      <c r="C91" s="11">
        <v>2.29</v>
      </c>
      <c r="D91" s="11">
        <v>204.78</v>
      </c>
      <c r="E91" s="11">
        <v>7829.84</v>
      </c>
      <c r="F91" s="11">
        <v>-860.72</v>
      </c>
      <c r="G91" s="20">
        <v>-1986.19</v>
      </c>
      <c r="H91" s="20"/>
    </row>
    <row r="92" spans="2:8" x14ac:dyDescent="0.25">
      <c r="B92" s="11">
        <v>8345</v>
      </c>
      <c r="C92" s="11">
        <v>2.29</v>
      </c>
      <c r="D92" s="11">
        <v>204.78</v>
      </c>
      <c r="E92" s="11">
        <v>7889.79</v>
      </c>
      <c r="F92" s="11">
        <v>-862.9</v>
      </c>
      <c r="G92" s="20">
        <v>-1987.2</v>
      </c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2018-01-31T15:12:52Z</dcterms:modified>
</cp:coreProperties>
</file>