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51196F13-6AD0-C1B8-E2B4-A1F9AE17003E}"/>
  <workbookPr filterPrivacy="1" codeName="ThisWorkbook" defaultThemeVersion="124226"/>
  <bookViews>
    <workbookView xWindow="0" yWindow="0" windowWidth="28800" windowHeight="124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Data!$B$2:$G$91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PA 43-26\PA 43-26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<sst xmlns="http://schemas.openxmlformats.org/spreadsheetml/2006/main" count="43" uniqueCount="39">
  <si>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</si>
  <si>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</si>
  <si>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</si>
  <si>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</si>
  <si>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</si>
  <si>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</si>
  <si>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</si>
  <si>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</si>
  <si>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</si>
  <si>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</si>
  <si>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</si>
  <si>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</si>
  <si>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</si>
  <si>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</si>
  <si>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</si>
  <si>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</si>
  <si>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</si>
  <si>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</si>
  <si>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</si>
  <si>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</si>
  <si>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</si>
  <si>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</si>
  <si>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</si>
  <si>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</si>
  <si>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</si>
  <si>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</si>
  <si>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</si>
  <si>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</si>
  <si>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</si>
  <si>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</si>
  <si>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</si>
  <si>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</si>
  <si>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</si>
  <si>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</si>
  <si>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</si>
  <si>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</si>
  <si>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Sec.25, T6S, R95W</t>
  </si>
  <si>
    <t>PA 43-26</t>
  </si>
  <si>
    <t>05-045-23640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</si>
</sst>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7.285156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134</v>
      </c>
      <c r="C3" s="11">
        <v>0.53</v>
      </c>
      <c r="D3" s="11">
        <v>117.6</v>
      </c>
      <c r="E3" s="11">
        <v>134</v>
      </c>
      <c r="F3" s="11">
        <v>-0.28999999999999998</v>
      </c>
      <c r="G3" s="20">
        <v>0.55000000000000004</v>
      </c>
      <c r="H3" s="20"/>
    </row>
    <row r="4" spans="1:10" ht="15.75" thickBot="1" x14ac:dyDescent="0.3">
      <c r="A4" s="5" t="s">
        <v>8</v>
      </c>
      <c r="B4" s="11">
        <v>214</v>
      </c>
      <c r="C4" s="11">
        <v>0.44</v>
      </c>
      <c r="D4" s="11">
        <v>112.41</v>
      </c>
      <c r="E4" s="11">
        <v>214</v>
      </c>
      <c r="F4" s="11">
        <v>-0.57999999999999996</v>
      </c>
      <c r="G4" s="20">
        <v>1.1599999999999999</v>
      </c>
      <c r="H4" s="20"/>
    </row>
    <row r="5" spans="1:10" ht="15.75" thickBot="1" x14ac:dyDescent="0.3">
      <c r="A5" s="8">
        <v>96850</v>
      </c>
      <c r="B5" s="11">
        <v>307</v>
      </c>
      <c r="C5" s="11">
        <v>0.53</v>
      </c>
      <c r="D5" s="11">
        <v>112.41</v>
      </c>
      <c r="E5" s="11">
        <v>306.99</v>
      </c>
      <c r="F5" s="11">
        <v>-0.88</v>
      </c>
      <c r="G5" s="20">
        <v>1.89</v>
      </c>
      <c r="H5" s="20"/>
    </row>
    <row r="6" spans="1:10" ht="15.75" thickBot="1" x14ac:dyDescent="0.3">
      <c r="A6" s="6" t="s">
        <v>9</v>
      </c>
      <c r="B6" s="11">
        <v>398</v>
      </c>
      <c r="C6" s="11">
        <v>0.7</v>
      </c>
      <c r="D6" s="11">
        <v>204.87</v>
      </c>
      <c r="E6" s="11">
        <v>397.99</v>
      </c>
      <c r="F6" s="11">
        <v>-1.54</v>
      </c>
      <c r="G6" s="20">
        <v>2.04</v>
      </c>
      <c r="H6" s="20"/>
    </row>
    <row r="7" spans="1:10" ht="15.75" thickBot="1" x14ac:dyDescent="0.3">
      <c r="A7" s="9" t="s">
        <v>37</v>
      </c>
      <c r="B7" s="11">
        <v>492</v>
      </c>
      <c r="C7" s="11">
        <v>1.41</v>
      </c>
      <c r="D7" s="11">
        <v>252.16</v>
      </c>
      <c r="E7" s="11">
        <v>491.97</v>
      </c>
      <c r="F7" s="11">
        <v>-2.42</v>
      </c>
      <c r="G7" s="20">
        <v>0.7</v>
      </c>
      <c r="H7" s="20"/>
    </row>
    <row r="8" spans="1:10" ht="15.75" thickBot="1" x14ac:dyDescent="0.3">
      <c r="A8" s="12" t="s">
        <v>12</v>
      </c>
      <c r="B8" s="11">
        <v>583</v>
      </c>
      <c r="C8" s="11">
        <v>3.26</v>
      </c>
      <c r="D8" s="11">
        <v>273.77999999999997</v>
      </c>
      <c r="E8" s="11">
        <v>582.9</v>
      </c>
      <c r="F8" s="11">
        <v>-2.59</v>
      </c>
      <c r="G8" s="20">
        <v>-2.95</v>
      </c>
      <c r="H8" s="20"/>
    </row>
    <row r="9" spans="1:10" ht="15.75" thickBot="1" x14ac:dyDescent="0.3">
      <c r="A9" s="9" t="s">
        <v>38</v>
      </c>
      <c r="B9" s="11">
        <v>657</v>
      </c>
      <c r="C9" s="11">
        <v>4.72</v>
      </c>
      <c r="D9" s="11">
        <v>271.8</v>
      </c>
      <c r="E9" s="11">
        <v>656.71</v>
      </c>
      <c r="F9" s="11">
        <v>-2.35</v>
      </c>
      <c r="G9" s="20">
        <v>-8.09</v>
      </c>
      <c r="H9" s="20"/>
    </row>
    <row r="10" spans="1:10" ht="15.75" thickBot="1" x14ac:dyDescent="0.3">
      <c r="A10" s="10" t="s">
        <v>11</v>
      </c>
      <c r="B10" s="11">
        <v>748</v>
      </c>
      <c r="C10" s="11">
        <v>6.24</v>
      </c>
      <c r="D10" s="11">
        <v>269.29000000000002</v>
      </c>
      <c r="E10" s="11">
        <v>747.3</v>
      </c>
      <c r="F10" s="11">
        <v>-2.2999999999999998</v>
      </c>
      <c r="G10" s="20">
        <v>-16.78</v>
      </c>
      <c r="H10" s="20"/>
    </row>
    <row r="11" spans="1:10" ht="15.75" thickBot="1" x14ac:dyDescent="0.3">
      <c r="A11" s="16" t="s">
        <v>36</v>
      </c>
      <c r="B11" s="11">
        <v>840</v>
      </c>
      <c r="C11" s="11">
        <v>7.02</v>
      </c>
      <c r="D11" s="11">
        <v>261.39</v>
      </c>
      <c r="E11" s="11">
        <v>838.68</v>
      </c>
      <c r="F11" s="11">
        <v>-3.2</v>
      </c>
      <c r="G11" s="20">
        <v>-27.34</v>
      </c>
      <c r="H11" s="20"/>
    </row>
    <row r="12" spans="1:10" ht="15.75" thickBot="1" x14ac:dyDescent="0.3">
      <c r="A12" s="10" t="s">
        <v>10</v>
      </c>
      <c r="B12" s="11">
        <v>934</v>
      </c>
      <c r="C12" s="11">
        <v>6.86</v>
      </c>
      <c r="D12" s="11">
        <v>257.43</v>
      </c>
      <c r="E12" s="11">
        <v>931.99</v>
      </c>
      <c r="F12" s="11">
        <v>-5.28</v>
      </c>
      <c r="G12" s="20">
        <v>-38.49</v>
      </c>
      <c r="H12" s="20"/>
    </row>
    <row r="13" spans="1:10" ht="15.75" thickBot="1" x14ac:dyDescent="0.3">
      <c r="A13" s="15" t="s">
        <v>33</v>
      </c>
      <c r="B13" s="11">
        <v>1029</v>
      </c>
      <c r="C13" s="11">
        <v>6.89</v>
      </c>
      <c r="D13" s="11">
        <v>258.89</v>
      </c>
      <c r="E13" s="11">
        <v>1026.31</v>
      </c>
      <c r="F13" s="11">
        <v>-7.62</v>
      </c>
      <c r="G13" s="20">
        <v>-49.62</v>
      </c>
      <c r="H13" s="20"/>
    </row>
    <row r="14" spans="1:10" ht="15.75" thickBot="1" x14ac:dyDescent="0.3">
      <c r="A14" s="10" t="s">
        <v>29</v>
      </c>
      <c r="B14" s="11">
        <v>1074</v>
      </c>
      <c r="C14" s="11">
        <v>7.21</v>
      </c>
      <c r="D14" s="11">
        <v>257.33999999999997</v>
      </c>
      <c r="E14" s="11">
        <v>1070.97</v>
      </c>
      <c r="F14" s="11">
        <v>-8.75</v>
      </c>
      <c r="G14" s="20">
        <v>-55.03</v>
      </c>
      <c r="H14" s="20"/>
    </row>
    <row r="15" spans="1:10" ht="15.75" thickBot="1" x14ac:dyDescent="0.3">
      <c r="A15" t="str">
        <f>INDEX(Lookup!E2:E5,Lookup!F2)</f>
        <v>Directional</v>
      </c>
      <c r="B15" s="11">
        <v>1176</v>
      </c>
      <c r="C15" s="11">
        <v>8.35</v>
      </c>
      <c r="D15" s="11">
        <v>260.04000000000002</v>
      </c>
      <c r="E15" s="11">
        <v>1172.03</v>
      </c>
      <c r="F15" s="11">
        <v>-11.44</v>
      </c>
      <c r="G15" s="20">
        <v>-68.569999999999993</v>
      </c>
      <c r="H15" s="20"/>
    </row>
    <row r="16" spans="1:10" ht="15.75" thickBot="1" x14ac:dyDescent="0.3">
      <c r="A16" s="10" t="s">
        <v>13</v>
      </c>
      <c r="B16" s="11">
        <v>1271</v>
      </c>
      <c r="C16" s="11">
        <v>11.96</v>
      </c>
      <c r="D16" s="11">
        <v>249.81</v>
      </c>
      <c r="E16" s="11">
        <v>1265.53</v>
      </c>
      <c r="F16" s="11">
        <v>-16.03</v>
      </c>
      <c r="G16" s="20">
        <v>-84.61</v>
      </c>
      <c r="H16" s="20"/>
    </row>
    <row r="17" spans="1:8" ht="15.75" thickBot="1" x14ac:dyDescent="0.3">
      <c r="A17" t="str">
        <f>INDEX(Lookup!A2:A4,Lookup!B2)</f>
        <v>True</v>
      </c>
      <c r="B17" s="20">
        <v>1366</v>
      </c>
      <c r="C17" s="20">
        <v>14.89</v>
      </c>
      <c r="D17" s="20">
        <v>253.37</v>
      </c>
      <c r="E17" s="20">
        <v>1357.93</v>
      </c>
      <c r="F17" s="20">
        <v>-22.92</v>
      </c>
      <c r="G17" s="20">
        <v>-105.55</v>
      </c>
      <c r="H17" s="20"/>
    </row>
    <row r="18" spans="1:8" ht="15.75" thickBot="1" x14ac:dyDescent="0.3">
      <c r="A18" s="10" t="s">
        <v>15</v>
      </c>
      <c r="B18" s="20">
        <v>1460</v>
      </c>
      <c r="C18" s="20">
        <v>17.57</v>
      </c>
      <c r="D18" s="20">
        <v>257.2</v>
      </c>
      <c r="E18" s="20">
        <v>1448.18</v>
      </c>
      <c r="F18" s="20">
        <v>-29.52</v>
      </c>
      <c r="G18" s="20">
        <v>-130.96</v>
      </c>
      <c r="H18" s="20"/>
    </row>
    <row r="19" spans="1:8" x14ac:dyDescent="0.25">
      <c r="A19" t="e">
        <f>INDEX(Lookup!C2:C12,Lookup!D2)</f>
        <v>#VALUE!</v>
      </c>
      <c r="B19" s="20">
        <v>1555</v>
      </c>
      <c r="C19" s="20">
        <v>20.53</v>
      </c>
      <c r="D19" s="20">
        <v>257.39999999999998</v>
      </c>
      <c r="E19" s="20">
        <v>1537.96</v>
      </c>
      <c r="F19" s="20">
        <v>-36.340000000000003</v>
      </c>
      <c r="G19" s="20">
        <v>-161.19999999999999</v>
      </c>
      <c r="H19" s="20"/>
    </row>
    <row r="20" spans="1:8" x14ac:dyDescent="0.25">
      <c r="B20" s="20">
        <v>1650</v>
      </c>
      <c r="C20" s="20">
        <v>24.61</v>
      </c>
      <c r="D20" s="20">
        <v>260.19</v>
      </c>
      <c r="E20" s="20">
        <v>1625.67</v>
      </c>
      <c r="F20" s="20">
        <v>-43.34</v>
      </c>
      <c r="G20" s="20">
        <v>-196.97</v>
      </c>
      <c r="H20" s="20"/>
    </row>
    <row r="21" spans="1:8" x14ac:dyDescent="0.25">
      <c r="B21" s="20">
        <v>1745</v>
      </c>
      <c r="C21" s="20">
        <v>27.47</v>
      </c>
      <c r="D21" s="20">
        <v>258.67</v>
      </c>
      <c r="E21" s="20">
        <v>1711.02</v>
      </c>
      <c r="F21" s="20">
        <v>-51.02</v>
      </c>
      <c r="G21" s="20">
        <v>-237.95</v>
      </c>
      <c r="H21" s="20"/>
    </row>
    <row r="22" spans="1:8" x14ac:dyDescent="0.25">
      <c r="B22" s="20">
        <v>1840</v>
      </c>
      <c r="C22" s="20">
        <v>28.96</v>
      </c>
      <c r="D22" s="20">
        <v>257.20999999999998</v>
      </c>
      <c r="E22" s="20">
        <v>1794.73</v>
      </c>
      <c r="F22" s="20">
        <v>-60.42</v>
      </c>
      <c r="G22" s="20">
        <v>-281.87</v>
      </c>
      <c r="H22" s="20"/>
    </row>
    <row r="23" spans="1:8" x14ac:dyDescent="0.25">
      <c r="B23" s="20">
        <v>1934</v>
      </c>
      <c r="C23" s="20">
        <v>28.4</v>
      </c>
      <c r="D23" s="20">
        <v>256.64</v>
      </c>
      <c r="E23" s="20">
        <v>1877.2</v>
      </c>
      <c r="F23" s="20">
        <v>-70.62</v>
      </c>
      <c r="G23" s="20">
        <v>-325.81</v>
      </c>
      <c r="H23" s="20"/>
    </row>
    <row r="24" spans="1:8" x14ac:dyDescent="0.25">
      <c r="B24" s="20">
        <v>2029</v>
      </c>
      <c r="C24" s="20">
        <v>27.69</v>
      </c>
      <c r="D24" s="20">
        <v>255.14</v>
      </c>
      <c r="E24" s="20">
        <v>1961.04</v>
      </c>
      <c r="F24" s="20">
        <v>-81.5</v>
      </c>
      <c r="G24" s="20">
        <v>-369.13</v>
      </c>
      <c r="H24" s="20"/>
    </row>
    <row r="25" spans="1:8" x14ac:dyDescent="0.25">
      <c r="B25" s="20">
        <v>2124</v>
      </c>
      <c r="C25" s="20">
        <v>29.25</v>
      </c>
      <c r="D25" s="20">
        <v>255.23</v>
      </c>
      <c r="E25" s="20">
        <v>2044.55</v>
      </c>
      <c r="F25" s="20">
        <v>-93.08</v>
      </c>
      <c r="G25" s="20">
        <v>-412.91</v>
      </c>
      <c r="H25" s="20"/>
    </row>
    <row r="26" spans="1:8" x14ac:dyDescent="0.25">
      <c r="B26" s="20">
        <v>2218</v>
      </c>
      <c r="C26" s="20">
        <v>27.52</v>
      </c>
      <c r="D26" s="20">
        <v>254.68</v>
      </c>
      <c r="E26" s="20">
        <v>2127.25</v>
      </c>
      <c r="F26" s="20">
        <v>-104.67</v>
      </c>
      <c r="G26" s="20">
        <v>-456.06</v>
      </c>
      <c r="H26" s="20"/>
    </row>
    <row r="27" spans="1:8" x14ac:dyDescent="0.25">
      <c r="B27" s="20">
        <v>2313</v>
      </c>
      <c r="C27" s="20">
        <v>28.41</v>
      </c>
      <c r="D27" s="20">
        <v>254.22</v>
      </c>
      <c r="E27" s="20">
        <v>2211.16</v>
      </c>
      <c r="F27" s="20">
        <v>-116.62</v>
      </c>
      <c r="G27" s="20">
        <v>-498.98</v>
      </c>
      <c r="H27" s="20"/>
    </row>
    <row r="28" spans="1:8" x14ac:dyDescent="0.25">
      <c r="B28" s="20">
        <v>2407</v>
      </c>
      <c r="C28" s="20">
        <v>27.98</v>
      </c>
      <c r="D28" s="20">
        <v>253.29</v>
      </c>
      <c r="E28" s="20">
        <v>2294</v>
      </c>
      <c r="F28" s="20">
        <v>-129.04</v>
      </c>
      <c r="G28" s="20">
        <v>-541.62</v>
      </c>
      <c r="H28" s="20"/>
    </row>
    <row r="29" spans="1:8" x14ac:dyDescent="0.25">
      <c r="B29" s="20">
        <v>2502</v>
      </c>
      <c r="C29" s="20">
        <v>27.14</v>
      </c>
      <c r="D29" s="20">
        <v>253.55</v>
      </c>
      <c r="E29" s="20">
        <v>2378.2199999999998</v>
      </c>
      <c r="F29" s="20">
        <v>-141.58000000000001</v>
      </c>
      <c r="G29" s="20">
        <v>-583.74</v>
      </c>
      <c r="H29" s="20"/>
    </row>
    <row r="30" spans="1:8" x14ac:dyDescent="0.25">
      <c r="B30" s="20">
        <v>2596</v>
      </c>
      <c r="C30" s="20">
        <v>28.71</v>
      </c>
      <c r="D30" s="20">
        <v>253.95</v>
      </c>
      <c r="E30" s="20">
        <v>2461.27</v>
      </c>
      <c r="F30" s="20">
        <v>-153.9</v>
      </c>
      <c r="G30" s="20">
        <v>-626.01</v>
      </c>
      <c r="H30" s="20"/>
    </row>
    <row r="31" spans="1:8" x14ac:dyDescent="0.25">
      <c r="B31" s="20">
        <v>2691</v>
      </c>
      <c r="C31" s="20">
        <v>28.01</v>
      </c>
      <c r="D31" s="20">
        <v>254.38</v>
      </c>
      <c r="E31" s="20">
        <v>2544.87</v>
      </c>
      <c r="F31" s="20">
        <v>-166.21</v>
      </c>
      <c r="G31" s="20">
        <v>-669.42</v>
      </c>
      <c r="H31" s="20"/>
    </row>
    <row r="32" spans="1:8" x14ac:dyDescent="0.25">
      <c r="B32" s="20">
        <v>2785</v>
      </c>
      <c r="C32" s="20">
        <v>26.84</v>
      </c>
      <c r="D32" s="20">
        <v>254.19</v>
      </c>
      <c r="E32" s="20">
        <v>2628.31</v>
      </c>
      <c r="F32" s="20">
        <v>-177.94</v>
      </c>
      <c r="G32" s="20">
        <v>-711.1</v>
      </c>
      <c r="H32" s="20"/>
    </row>
    <row r="33" spans="2:8" x14ac:dyDescent="0.25">
      <c r="B33" s="20">
        <v>2880</v>
      </c>
      <c r="C33" s="20">
        <v>29.1</v>
      </c>
      <c r="D33" s="20">
        <v>257.73</v>
      </c>
      <c r="E33" s="20">
        <v>2712.21</v>
      </c>
      <c r="F33" s="20">
        <v>-188.69</v>
      </c>
      <c r="G33" s="20">
        <v>-754.31</v>
      </c>
      <c r="H33" s="20"/>
    </row>
    <row r="34" spans="2:8" x14ac:dyDescent="0.25">
      <c r="B34" s="20">
        <v>2974</v>
      </c>
      <c r="C34" s="20">
        <v>29.12</v>
      </c>
      <c r="D34" s="20">
        <v>257.97000000000003</v>
      </c>
      <c r="E34" s="20">
        <v>2794.34</v>
      </c>
      <c r="F34" s="20">
        <v>-198.32</v>
      </c>
      <c r="G34" s="20">
        <v>-799.02</v>
      </c>
      <c r="H34" s="20"/>
    </row>
    <row r="35" spans="2:8" x14ac:dyDescent="0.25">
      <c r="B35" s="20">
        <v>3069</v>
      </c>
      <c r="C35" s="20">
        <v>28.44</v>
      </c>
      <c r="D35" s="20">
        <v>258.12</v>
      </c>
      <c r="E35" s="20">
        <v>2877.6</v>
      </c>
      <c r="F35" s="20">
        <v>-207.79</v>
      </c>
      <c r="G35" s="20">
        <v>-843.76</v>
      </c>
      <c r="H35" s="20"/>
    </row>
    <row r="36" spans="2:8" x14ac:dyDescent="0.25">
      <c r="B36" s="20">
        <v>3163</v>
      </c>
      <c r="C36" s="20">
        <v>27.92</v>
      </c>
      <c r="D36" s="20">
        <v>258.19</v>
      </c>
      <c r="E36" s="20">
        <v>2960.46</v>
      </c>
      <c r="F36" s="20">
        <v>-216.9</v>
      </c>
      <c r="G36" s="20">
        <v>-887.21</v>
      </c>
      <c r="H36" s="20"/>
    </row>
    <row r="37" spans="2:8" x14ac:dyDescent="0.25">
      <c r="B37" s="20">
        <v>3257</v>
      </c>
      <c r="C37" s="20">
        <v>26.8</v>
      </c>
      <c r="D37" s="20">
        <v>258</v>
      </c>
      <c r="E37" s="20">
        <v>3043.94</v>
      </c>
      <c r="F37" s="20">
        <v>-225.81</v>
      </c>
      <c r="G37" s="20">
        <v>-929.48</v>
      </c>
      <c r="H37" s="20"/>
    </row>
    <row r="38" spans="2:8" x14ac:dyDescent="0.25">
      <c r="B38" s="20">
        <v>3352</v>
      </c>
      <c r="C38" s="20">
        <v>27.29</v>
      </c>
      <c r="D38" s="20">
        <v>254.76</v>
      </c>
      <c r="E38" s="20">
        <v>3128.56</v>
      </c>
      <c r="F38" s="20">
        <v>-235.99</v>
      </c>
      <c r="G38" s="20">
        <v>-971.44</v>
      </c>
      <c r="H38" s="20"/>
    </row>
    <row r="39" spans="2:8" x14ac:dyDescent="0.25">
      <c r="B39" s="20">
        <v>3447</v>
      </c>
      <c r="C39" s="20">
        <v>28.52</v>
      </c>
      <c r="D39" s="20">
        <v>253.9</v>
      </c>
      <c r="E39" s="20">
        <v>3212.51</v>
      </c>
      <c r="F39" s="20">
        <v>-248.01</v>
      </c>
      <c r="G39" s="20">
        <v>-1014.25</v>
      </c>
      <c r="H39" s="20"/>
    </row>
    <row r="40" spans="2:8" x14ac:dyDescent="0.25">
      <c r="B40" s="20">
        <v>3542</v>
      </c>
      <c r="C40" s="20">
        <v>27.63</v>
      </c>
      <c r="D40" s="20">
        <v>253.39</v>
      </c>
      <c r="E40" s="20">
        <v>3296.33</v>
      </c>
      <c r="F40" s="20">
        <v>-260.58999999999997</v>
      </c>
      <c r="G40" s="20">
        <v>-1057.1500000000001</v>
      </c>
      <c r="H40" s="20"/>
    </row>
    <row r="41" spans="2:8" x14ac:dyDescent="0.25">
      <c r="B41" s="20">
        <v>3637</v>
      </c>
      <c r="C41" s="20">
        <v>29.43</v>
      </c>
      <c r="D41" s="20">
        <v>256.26</v>
      </c>
      <c r="E41" s="20">
        <v>3379.8</v>
      </c>
      <c r="F41" s="20">
        <v>-272.44</v>
      </c>
      <c r="G41" s="20">
        <v>-1100.93</v>
      </c>
      <c r="H41" s="20"/>
    </row>
    <row r="42" spans="2:8" x14ac:dyDescent="0.25">
      <c r="B42" s="20">
        <v>3731</v>
      </c>
      <c r="C42" s="20">
        <v>29.55</v>
      </c>
      <c r="D42" s="20">
        <v>255.49</v>
      </c>
      <c r="E42" s="20">
        <v>3461.62</v>
      </c>
      <c r="F42" s="20">
        <v>-283.73</v>
      </c>
      <c r="G42" s="20">
        <v>-1145.81</v>
      </c>
      <c r="H42" s="20"/>
    </row>
    <row r="43" spans="2:8" x14ac:dyDescent="0.25">
      <c r="B43" s="20">
        <v>3826</v>
      </c>
      <c r="C43" s="20">
        <v>29.11</v>
      </c>
      <c r="D43" s="20">
        <v>254.7</v>
      </c>
      <c r="E43" s="20">
        <v>3544.44</v>
      </c>
      <c r="F43" s="20">
        <v>-295.7</v>
      </c>
      <c r="G43" s="20">
        <v>-1190.78</v>
      </c>
      <c r="H43" s="20"/>
    </row>
    <row r="44" spans="2:8" x14ac:dyDescent="0.25">
      <c r="B44" s="20">
        <v>3921</v>
      </c>
      <c r="C44" s="20">
        <v>29.11</v>
      </c>
      <c r="D44" s="20">
        <v>255.09</v>
      </c>
      <c r="E44" s="20">
        <v>3627.44</v>
      </c>
      <c r="F44" s="20">
        <v>-307.74</v>
      </c>
      <c r="G44" s="20">
        <v>-1235.4000000000001</v>
      </c>
      <c r="H44" s="20"/>
    </row>
    <row r="45" spans="2:8" x14ac:dyDescent="0.25">
      <c r="B45" s="20">
        <v>4022</v>
      </c>
      <c r="C45" s="20">
        <v>28.36</v>
      </c>
      <c r="D45" s="20">
        <v>254.66</v>
      </c>
      <c r="E45" s="20">
        <v>3716</v>
      </c>
      <c r="F45" s="20">
        <v>-320.41000000000003</v>
      </c>
      <c r="G45" s="20">
        <v>-1282.27</v>
      </c>
      <c r="H45" s="20"/>
    </row>
    <row r="46" spans="2:8" x14ac:dyDescent="0.25">
      <c r="B46" s="20">
        <v>4110</v>
      </c>
      <c r="C46" s="20">
        <v>28.5</v>
      </c>
      <c r="D46" s="20">
        <v>255.44</v>
      </c>
      <c r="E46" s="20">
        <v>3793.39</v>
      </c>
      <c r="F46" s="20">
        <v>-331.21</v>
      </c>
      <c r="G46" s="20">
        <v>-1322.75</v>
      </c>
      <c r="H46" s="20"/>
    </row>
    <row r="47" spans="2:8" x14ac:dyDescent="0.25">
      <c r="B47" s="20">
        <v>4205</v>
      </c>
      <c r="C47" s="20">
        <v>27.31</v>
      </c>
      <c r="D47" s="20">
        <v>256.32</v>
      </c>
      <c r="E47" s="20">
        <v>3877.34</v>
      </c>
      <c r="F47" s="20">
        <v>-342.07</v>
      </c>
      <c r="G47" s="20">
        <v>-1365.86</v>
      </c>
      <c r="H47" s="20"/>
    </row>
    <row r="48" spans="2:8" x14ac:dyDescent="0.25">
      <c r="B48" s="20">
        <v>4309</v>
      </c>
      <c r="C48" s="20">
        <v>26</v>
      </c>
      <c r="D48" s="20">
        <v>255.62</v>
      </c>
      <c r="E48" s="20">
        <v>3970.29</v>
      </c>
      <c r="F48" s="20">
        <v>-353.37</v>
      </c>
      <c r="G48" s="20">
        <v>-1411.13</v>
      </c>
      <c r="H48" s="20"/>
    </row>
    <row r="49" spans="2:8" x14ac:dyDescent="0.25">
      <c r="B49" s="20">
        <v>4395</v>
      </c>
      <c r="C49" s="20">
        <v>25.15</v>
      </c>
      <c r="D49" s="20">
        <v>255.41</v>
      </c>
      <c r="E49" s="20">
        <v>4047.86</v>
      </c>
      <c r="F49" s="20">
        <v>-362.66</v>
      </c>
      <c r="G49" s="20">
        <v>-1447.07</v>
      </c>
      <c r="H49" s="20"/>
    </row>
    <row r="50" spans="2:8" x14ac:dyDescent="0.25">
      <c r="B50" s="20">
        <v>4489</v>
      </c>
      <c r="C50" s="20">
        <v>24.74</v>
      </c>
      <c r="D50" s="20">
        <v>257.69</v>
      </c>
      <c r="E50" s="20">
        <v>4133.09</v>
      </c>
      <c r="F50" s="20">
        <v>-371.88</v>
      </c>
      <c r="G50" s="20">
        <v>-1485.62</v>
      </c>
      <c r="H50" s="20"/>
    </row>
    <row r="51" spans="2:8" x14ac:dyDescent="0.25">
      <c r="B51" s="20">
        <v>4584</v>
      </c>
      <c r="C51" s="20">
        <v>23.06</v>
      </c>
      <c r="D51" s="20">
        <v>257.49</v>
      </c>
      <c r="E51" s="20">
        <v>4219.9399999999996</v>
      </c>
      <c r="F51" s="20">
        <v>-380.15</v>
      </c>
      <c r="G51" s="20">
        <v>-1523.21</v>
      </c>
      <c r="H51" s="20"/>
    </row>
    <row r="52" spans="2:8" x14ac:dyDescent="0.25">
      <c r="B52" s="20">
        <v>4679</v>
      </c>
      <c r="C52" s="20">
        <v>21.29</v>
      </c>
      <c r="D52" s="20">
        <v>256.44</v>
      </c>
      <c r="E52" s="20">
        <v>4307.92</v>
      </c>
      <c r="F52" s="20">
        <v>-388.22</v>
      </c>
      <c r="G52" s="20">
        <v>-1558.14</v>
      </c>
      <c r="H52" s="20"/>
    </row>
    <row r="53" spans="2:8" x14ac:dyDescent="0.25">
      <c r="B53" s="20">
        <v>4774</v>
      </c>
      <c r="C53" s="20">
        <v>19.97</v>
      </c>
      <c r="D53" s="20">
        <v>255.99</v>
      </c>
      <c r="E53" s="20">
        <v>4396.82</v>
      </c>
      <c r="F53" s="20">
        <v>-396.2</v>
      </c>
      <c r="G53" s="20">
        <v>-1590.65</v>
      </c>
      <c r="H53" s="20"/>
    </row>
    <row r="54" spans="2:8" x14ac:dyDescent="0.25">
      <c r="B54" s="20">
        <v>4869</v>
      </c>
      <c r="C54" s="20">
        <v>18.440000000000001</v>
      </c>
      <c r="D54" s="20">
        <v>255.92</v>
      </c>
      <c r="E54" s="20">
        <v>4486.53</v>
      </c>
      <c r="F54" s="20">
        <v>-403.78</v>
      </c>
      <c r="G54" s="20">
        <v>-1620.96</v>
      </c>
      <c r="H54" s="20"/>
    </row>
    <row r="55" spans="2:8" x14ac:dyDescent="0.25">
      <c r="B55" s="20">
        <v>4963</v>
      </c>
      <c r="C55" s="20">
        <v>18.559999999999999</v>
      </c>
      <c r="D55" s="20">
        <v>254.2</v>
      </c>
      <c r="E55" s="20">
        <v>4575.67</v>
      </c>
      <c r="F55" s="20">
        <v>-411.47</v>
      </c>
      <c r="G55" s="20">
        <v>-1649.78</v>
      </c>
      <c r="H55" s="20"/>
    </row>
    <row r="56" spans="2:8" x14ac:dyDescent="0.25">
      <c r="B56" s="20">
        <v>5058</v>
      </c>
      <c r="C56" s="20">
        <v>18.25</v>
      </c>
      <c r="D56" s="20">
        <v>255.07</v>
      </c>
      <c r="E56" s="20">
        <v>4665.82</v>
      </c>
      <c r="F56" s="20">
        <v>-419.42</v>
      </c>
      <c r="G56" s="20">
        <v>-1678.7</v>
      </c>
      <c r="H56" s="20"/>
    </row>
    <row r="57" spans="2:8" x14ac:dyDescent="0.25">
      <c r="B57" s="20">
        <v>5153</v>
      </c>
      <c r="C57" s="20">
        <v>16.440000000000001</v>
      </c>
      <c r="D57" s="20">
        <v>253.47</v>
      </c>
      <c r="E57" s="20">
        <v>4756.49</v>
      </c>
      <c r="F57" s="20">
        <v>-427.08</v>
      </c>
      <c r="G57" s="20">
        <v>-1705.96</v>
      </c>
      <c r="H57" s="20"/>
    </row>
    <row r="58" spans="2:8" x14ac:dyDescent="0.25">
      <c r="B58" s="20">
        <v>5248</v>
      </c>
      <c r="C58" s="20">
        <v>15.66</v>
      </c>
      <c r="D58" s="20">
        <v>255.14</v>
      </c>
      <c r="E58" s="20">
        <v>4847.79</v>
      </c>
      <c r="F58" s="20">
        <v>-434.19</v>
      </c>
      <c r="G58" s="20">
        <v>-1731.24</v>
      </c>
      <c r="H58" s="20"/>
    </row>
    <row r="59" spans="2:8" x14ac:dyDescent="0.25">
      <c r="B59" s="20">
        <v>5342</v>
      </c>
      <c r="C59" s="20">
        <v>15.59</v>
      </c>
      <c r="D59" s="20">
        <v>258.42</v>
      </c>
      <c r="E59" s="20">
        <v>4938.32</v>
      </c>
      <c r="F59" s="20">
        <v>-439.98</v>
      </c>
      <c r="G59" s="20">
        <v>-1755.88</v>
      </c>
      <c r="H59" s="20"/>
    </row>
    <row r="60" spans="2:8" x14ac:dyDescent="0.25">
      <c r="B60" s="20">
        <v>5437</v>
      </c>
      <c r="C60" s="20">
        <v>15.33</v>
      </c>
      <c r="D60" s="20">
        <v>259.58</v>
      </c>
      <c r="E60" s="20">
        <v>5029.88</v>
      </c>
      <c r="F60" s="20">
        <v>-444.81</v>
      </c>
      <c r="G60" s="20">
        <v>-1780.74</v>
      </c>
      <c r="H60" s="20"/>
    </row>
    <row r="61" spans="2:8" x14ac:dyDescent="0.25">
      <c r="B61" s="20">
        <v>5532</v>
      </c>
      <c r="C61" s="20">
        <v>14.06</v>
      </c>
      <c r="D61" s="20">
        <v>258.88</v>
      </c>
      <c r="E61" s="20">
        <v>5121.7700000000004</v>
      </c>
      <c r="F61" s="20">
        <v>-449.31</v>
      </c>
      <c r="G61" s="20">
        <v>-1804.41</v>
      </c>
      <c r="H61" s="20"/>
    </row>
    <row r="62" spans="2:8" x14ac:dyDescent="0.25">
      <c r="B62" s="20">
        <v>5627</v>
      </c>
      <c r="C62" s="20">
        <v>12.81</v>
      </c>
      <c r="D62" s="20">
        <v>256.77</v>
      </c>
      <c r="E62" s="20">
        <v>5214.17</v>
      </c>
      <c r="F62" s="20">
        <v>-453.95</v>
      </c>
      <c r="G62" s="20">
        <v>-1825.99</v>
      </c>
      <c r="H62" s="20"/>
    </row>
    <row r="63" spans="2:8" x14ac:dyDescent="0.25">
      <c r="B63" s="20">
        <v>5722</v>
      </c>
      <c r="C63" s="20">
        <v>11.55</v>
      </c>
      <c r="D63" s="20">
        <v>255.23</v>
      </c>
      <c r="E63" s="20">
        <v>5307.03</v>
      </c>
      <c r="F63" s="20">
        <v>-458.78</v>
      </c>
      <c r="G63" s="20">
        <v>-1845.44</v>
      </c>
      <c r="H63" s="20"/>
    </row>
    <row r="64" spans="2:8" x14ac:dyDescent="0.25">
      <c r="B64" s="20">
        <v>5816</v>
      </c>
      <c r="C64" s="20">
        <v>10.56</v>
      </c>
      <c r="D64" s="20">
        <v>255.13</v>
      </c>
      <c r="E64" s="20">
        <v>5399.28</v>
      </c>
      <c r="F64" s="20">
        <v>-463.39</v>
      </c>
      <c r="G64" s="20">
        <v>-1862.86</v>
      </c>
      <c r="H64" s="20"/>
    </row>
    <row r="65" spans="2:8" x14ac:dyDescent="0.25">
      <c r="B65" s="20">
        <v>5911</v>
      </c>
      <c r="C65" s="20">
        <v>9.65</v>
      </c>
      <c r="D65" s="20">
        <v>254.84</v>
      </c>
      <c r="E65" s="20">
        <v>5492.81</v>
      </c>
      <c r="F65" s="20">
        <v>-467.71</v>
      </c>
      <c r="G65" s="20">
        <v>-1878.96</v>
      </c>
      <c r="H65" s="20"/>
    </row>
    <row r="66" spans="2:8" x14ac:dyDescent="0.25">
      <c r="B66" s="20">
        <v>6005</v>
      </c>
      <c r="C66" s="20">
        <v>8.6199999999999992</v>
      </c>
      <c r="D66" s="20">
        <v>254.69</v>
      </c>
      <c r="E66" s="20">
        <v>5585.62</v>
      </c>
      <c r="F66" s="20">
        <v>-471.63</v>
      </c>
      <c r="G66" s="20">
        <v>-1893.36</v>
      </c>
      <c r="H66" s="20"/>
    </row>
    <row r="67" spans="2:8" x14ac:dyDescent="0.25">
      <c r="B67" s="20">
        <v>6100</v>
      </c>
      <c r="C67" s="20">
        <v>6.42</v>
      </c>
      <c r="D67" s="20">
        <v>257.82</v>
      </c>
      <c r="E67" s="20">
        <v>5679.79</v>
      </c>
      <c r="F67" s="20">
        <v>-474.63</v>
      </c>
      <c r="G67" s="20">
        <v>-1905.42</v>
      </c>
      <c r="H67" s="20"/>
    </row>
    <row r="68" spans="2:8" x14ac:dyDescent="0.25">
      <c r="B68" s="20">
        <v>6194</v>
      </c>
      <c r="C68" s="20">
        <v>6.19</v>
      </c>
      <c r="D68" s="20">
        <v>256.14999999999998</v>
      </c>
      <c r="E68" s="20">
        <v>5773.22</v>
      </c>
      <c r="F68" s="20">
        <v>-476.95</v>
      </c>
      <c r="G68" s="20">
        <v>-1915.48</v>
      </c>
      <c r="H68" s="20"/>
    </row>
    <row r="69" spans="2:8" x14ac:dyDescent="0.25">
      <c r="B69" s="20">
        <v>6289</v>
      </c>
      <c r="C69" s="20">
        <v>5.69</v>
      </c>
      <c r="D69" s="20">
        <v>255.08</v>
      </c>
      <c r="E69" s="20">
        <v>5867.71</v>
      </c>
      <c r="F69" s="20">
        <v>-479.39</v>
      </c>
      <c r="G69" s="20">
        <v>-1925</v>
      </c>
      <c r="H69" s="20"/>
    </row>
    <row r="70" spans="2:8" x14ac:dyDescent="0.25">
      <c r="B70" s="20">
        <v>6384</v>
      </c>
      <c r="C70" s="20">
        <v>5.2</v>
      </c>
      <c r="D70" s="20">
        <v>254.11</v>
      </c>
      <c r="E70" s="20">
        <v>5962.29</v>
      </c>
      <c r="F70" s="20">
        <v>-481.78</v>
      </c>
      <c r="G70" s="20">
        <v>-1933.69</v>
      </c>
      <c r="H70" s="20"/>
    </row>
    <row r="71" spans="2:8" x14ac:dyDescent="0.25">
      <c r="B71" s="20">
        <v>6478</v>
      </c>
      <c r="C71" s="20">
        <v>4.9800000000000004</v>
      </c>
      <c r="D71" s="20">
        <v>249.19</v>
      </c>
      <c r="E71" s="20">
        <v>6055.92</v>
      </c>
      <c r="F71" s="20">
        <v>-484.4</v>
      </c>
      <c r="G71" s="20">
        <v>-1941.6</v>
      </c>
      <c r="H71" s="20"/>
    </row>
    <row r="72" spans="2:8" x14ac:dyDescent="0.25">
      <c r="B72" s="20">
        <v>6573</v>
      </c>
      <c r="C72" s="20">
        <v>4.0599999999999996</v>
      </c>
      <c r="D72" s="20">
        <v>248.23</v>
      </c>
      <c r="E72" s="20">
        <v>6150.62</v>
      </c>
      <c r="F72" s="20">
        <v>-487.11</v>
      </c>
      <c r="G72" s="20">
        <v>-1948.58</v>
      </c>
      <c r="H72" s="20"/>
    </row>
    <row r="73" spans="2:8" x14ac:dyDescent="0.25">
      <c r="B73" s="21">
        <v>6667</v>
      </c>
      <c r="C73" s="20">
        <v>2.59</v>
      </c>
      <c r="D73" s="20">
        <v>251.12</v>
      </c>
      <c r="E73" s="20">
        <v>6244.46</v>
      </c>
      <c r="F73" s="20">
        <v>-489.03</v>
      </c>
      <c r="G73" s="20">
        <v>-1953.68</v>
      </c>
      <c r="H73" s="20"/>
    </row>
    <row r="74" spans="2:8" x14ac:dyDescent="0.25">
      <c r="B74" s="21">
        <v>6762</v>
      </c>
      <c r="C74" s="20">
        <v>1.47</v>
      </c>
      <c r="D74" s="20">
        <v>269.94</v>
      </c>
      <c r="E74" s="20">
        <v>6339.4</v>
      </c>
      <c r="F74" s="20">
        <v>-489.72</v>
      </c>
      <c r="G74" s="20">
        <v>-1956.93</v>
      </c>
      <c r="H74" s="20"/>
    </row>
    <row r="75" spans="2:8" x14ac:dyDescent="0.25">
      <c r="B75" s="21">
        <v>6856</v>
      </c>
      <c r="C75" s="20">
        <v>0.64</v>
      </c>
      <c r="D75" s="20">
        <v>294.95999999999998</v>
      </c>
      <c r="E75" s="20">
        <v>6433.38</v>
      </c>
      <c r="F75" s="20">
        <v>-489.5</v>
      </c>
      <c r="G75" s="20">
        <v>-1958.61</v>
      </c>
      <c r="H75" s="20"/>
    </row>
    <row r="76" spans="2:8" x14ac:dyDescent="0.25">
      <c r="B76" s="11">
        <v>6951</v>
      </c>
      <c r="C76" s="11">
        <v>0.49</v>
      </c>
      <c r="D76" s="11">
        <v>293.82</v>
      </c>
      <c r="E76" s="11">
        <v>6528.38</v>
      </c>
      <c r="F76" s="11">
        <v>-489.12</v>
      </c>
      <c r="G76" s="20">
        <v>-1959.47</v>
      </c>
      <c r="H76" s="20"/>
    </row>
    <row r="77" spans="2:8" x14ac:dyDescent="0.25">
      <c r="B77" s="11">
        <v>7045</v>
      </c>
      <c r="C77" s="11">
        <v>0.48</v>
      </c>
      <c r="D77" s="11">
        <v>252.23</v>
      </c>
      <c r="E77" s="11">
        <v>6622.37</v>
      </c>
      <c r="F77" s="11">
        <v>-489.07</v>
      </c>
      <c r="G77" s="20">
        <v>-1960.21</v>
      </c>
      <c r="H77" s="20"/>
    </row>
    <row r="78" spans="2:8" x14ac:dyDescent="0.25">
      <c r="B78" s="11">
        <v>7140</v>
      </c>
      <c r="C78" s="11">
        <v>0.86</v>
      </c>
      <c r="D78" s="11">
        <v>234.55</v>
      </c>
      <c r="E78" s="11">
        <v>6717.37</v>
      </c>
      <c r="F78" s="11">
        <v>-489.61</v>
      </c>
      <c r="G78" s="20">
        <v>-1961.17</v>
      </c>
      <c r="H78" s="20"/>
    </row>
    <row r="79" spans="2:8" x14ac:dyDescent="0.25">
      <c r="B79" s="11">
        <v>7234</v>
      </c>
      <c r="C79" s="11">
        <v>0.34</v>
      </c>
      <c r="D79" s="11">
        <v>176.16</v>
      </c>
      <c r="E79" s="11">
        <v>6811.36</v>
      </c>
      <c r="F79" s="11">
        <v>-490.3</v>
      </c>
      <c r="G79" s="20">
        <v>-1961.72</v>
      </c>
      <c r="H79" s="20"/>
    </row>
    <row r="80" spans="2:8" x14ac:dyDescent="0.25">
      <c r="B80" s="11">
        <v>7329</v>
      </c>
      <c r="C80" s="11">
        <v>1.28</v>
      </c>
      <c r="D80" s="11">
        <v>181.12</v>
      </c>
      <c r="E80" s="11">
        <v>6906.35</v>
      </c>
      <c r="F80" s="11">
        <v>-491.64</v>
      </c>
      <c r="G80" s="20">
        <v>-1961.73</v>
      </c>
      <c r="H80" s="20"/>
    </row>
    <row r="81" spans="2:8" x14ac:dyDescent="0.25">
      <c r="B81" s="11">
        <v>7423</v>
      </c>
      <c r="C81" s="11">
        <v>1.97</v>
      </c>
      <c r="D81" s="11">
        <v>171.97</v>
      </c>
      <c r="E81" s="11">
        <v>7000.31</v>
      </c>
      <c r="F81" s="11">
        <v>-494.29</v>
      </c>
      <c r="G81" s="20">
        <v>-1961.52</v>
      </c>
      <c r="H81" s="20"/>
    </row>
    <row r="82" spans="2:8" x14ac:dyDescent="0.25">
      <c r="B82" s="11">
        <v>7518</v>
      </c>
      <c r="C82" s="11">
        <v>2.4900000000000002</v>
      </c>
      <c r="D82" s="11">
        <v>163.92</v>
      </c>
      <c r="E82" s="11">
        <v>7095.24</v>
      </c>
      <c r="F82" s="11">
        <v>-497.89</v>
      </c>
      <c r="G82" s="20">
        <v>-1960.72</v>
      </c>
      <c r="H82" s="20"/>
    </row>
    <row r="83" spans="2:8" x14ac:dyDescent="0.25">
      <c r="B83" s="11">
        <v>7612</v>
      </c>
      <c r="C83" s="11">
        <v>2.72</v>
      </c>
      <c r="D83" s="11">
        <v>176.65</v>
      </c>
      <c r="E83" s="11">
        <v>7189.15</v>
      </c>
      <c r="F83" s="11">
        <v>-502.08</v>
      </c>
      <c r="G83" s="20">
        <v>-1960.02</v>
      </c>
      <c r="H83" s="20"/>
    </row>
    <row r="84" spans="2:8" x14ac:dyDescent="0.25">
      <c r="B84" s="11">
        <v>7707</v>
      </c>
      <c r="C84" s="11">
        <v>2.99</v>
      </c>
      <c r="D84" s="11">
        <v>189.61</v>
      </c>
      <c r="E84" s="11">
        <v>7284.03</v>
      </c>
      <c r="F84" s="11">
        <v>-506.77</v>
      </c>
      <c r="G84" s="20">
        <v>-1960.31</v>
      </c>
      <c r="H84" s="20"/>
    </row>
    <row r="85" spans="2:8" x14ac:dyDescent="0.25">
      <c r="B85" s="11">
        <v>7801</v>
      </c>
      <c r="C85" s="11">
        <v>3.28</v>
      </c>
      <c r="D85" s="11">
        <v>185.59</v>
      </c>
      <c r="E85" s="11">
        <v>7377.89</v>
      </c>
      <c r="F85" s="11">
        <v>-511.86</v>
      </c>
      <c r="G85" s="20">
        <v>-1960.98</v>
      </c>
      <c r="H85" s="20"/>
    </row>
    <row r="86" spans="2:8" x14ac:dyDescent="0.25">
      <c r="B86" s="11">
        <v>7896</v>
      </c>
      <c r="C86" s="11">
        <v>3.01</v>
      </c>
      <c r="D86" s="11">
        <v>184.96</v>
      </c>
      <c r="E86" s="11">
        <v>7472.74</v>
      </c>
      <c r="F86" s="11">
        <v>-517.04999999999995</v>
      </c>
      <c r="G86" s="20">
        <v>-1961.46</v>
      </c>
      <c r="H86" s="20"/>
    </row>
    <row r="87" spans="2:8" x14ac:dyDescent="0.25">
      <c r="B87" s="11">
        <v>7990</v>
      </c>
      <c r="C87" s="11">
        <v>3.48</v>
      </c>
      <c r="D87" s="11">
        <v>183.55</v>
      </c>
      <c r="E87" s="11">
        <v>7566.59</v>
      </c>
      <c r="F87" s="11">
        <v>-522.36</v>
      </c>
      <c r="G87" s="20">
        <v>-1961.85</v>
      </c>
      <c r="H87" s="20"/>
    </row>
    <row r="88" spans="2:8" x14ac:dyDescent="0.25">
      <c r="B88" s="11">
        <v>8085</v>
      </c>
      <c r="C88" s="11">
        <v>3.34</v>
      </c>
      <c r="D88" s="11">
        <v>185.62</v>
      </c>
      <c r="E88" s="11">
        <v>7661.43</v>
      </c>
      <c r="F88" s="11">
        <v>-527.99</v>
      </c>
      <c r="G88" s="20">
        <v>-1962.3</v>
      </c>
      <c r="H88" s="20"/>
    </row>
    <row r="89" spans="2:8" x14ac:dyDescent="0.25">
      <c r="B89" s="11">
        <v>8178</v>
      </c>
      <c r="C89" s="11">
        <v>3.11</v>
      </c>
      <c r="D89" s="11">
        <v>184.67</v>
      </c>
      <c r="E89" s="11">
        <v>7754.28</v>
      </c>
      <c r="F89" s="11">
        <v>-533.20000000000005</v>
      </c>
      <c r="G89" s="20">
        <v>-1962.77</v>
      </c>
      <c r="H89" s="20"/>
    </row>
    <row r="90" spans="2:8" x14ac:dyDescent="0.25">
      <c r="B90" s="11">
        <v>8247</v>
      </c>
      <c r="C90" s="11">
        <v>2.99</v>
      </c>
      <c r="D90" s="11">
        <v>185.36</v>
      </c>
      <c r="E90" s="11">
        <v>7823.18</v>
      </c>
      <c r="F90" s="11">
        <v>-536.86</v>
      </c>
      <c r="G90" s="20">
        <v>-1963.09</v>
      </c>
      <c r="H90" s="20"/>
    </row>
    <row r="91" spans="2:8" x14ac:dyDescent="0.25">
      <c r="B91" s="11">
        <v>8307</v>
      </c>
      <c r="C91" s="11">
        <v>2.99</v>
      </c>
      <c r="D91" s="11">
        <v>185.36</v>
      </c>
      <c r="E91" s="11">
        <v>7883.1</v>
      </c>
      <c r="F91" s="11">
        <v>-539.98</v>
      </c>
      <c r="G91" s="20">
        <v>-1963.38</v>
      </c>
      <c r="H91" s="20"/>
    </row>
    <row r="92" spans="2:8" x14ac:dyDescent="0.25">
      <c r="H92" s="20"/>
    </row>
    <row r="93" spans="2:8" x14ac:dyDescent="0.25"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2018-01-31T14:34:52Z</dcterms:modified>
</cp:coreProperties>
</file>