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Data!$A$1:$G$139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<sst xmlns="http://schemas.openxmlformats.org/spreadsheetml/2006/main" count="43" uniqueCount="39">
  <si>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</si>
  <si>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</si>
  <si>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</si>
  <si>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</si>
  <si>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</si>
  <si>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</si>
  <si>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</si>
  <si>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</si>
  <si>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</si>
  <si>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</si>
  <si>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</si>
  <si>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</si>
  <si>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</si>
  <si>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</si>
  <si>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</si>
  <si>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</si>
  <si>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</si>
  <si>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</si>
  <si>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</si>
  <si>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</si>
  <si>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</si>
  <si>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</si>
  <si>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</si>
  <si>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</si>
  <si>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</si>
  <si>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</si>
  <si>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</si>
  <si>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</si>
  <si>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</si>
  <si>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</si>
  <si>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</si>
  <si>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</si>
  <si>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</si>
  <si>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</si>
  <si>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</si>
  <si>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</si>
  <si>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NENW 30 9S 93W</t>
  </si>
  <si>
    <t>Bruton 30-11W</t>
  </si>
  <si>
    <t>05-077-10447-00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</si>
</sst>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9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100</v>
      </c>
      <c r="C2">
        <v>0.51</v>
      </c>
      <c r="D2">
        <v>203.45</v>
      </c>
      <c r="E2">
        <v>99.998999999999995</v>
      </c>
      <c r="F2">
        <v>-0.40799999999999997</v>
      </c>
      <c r="G2">
        <v>-0.17699999999999999</v>
      </c>
    </row>
    <row r="3" spans="1:11" x14ac:dyDescent="0.25">
      <c r="A3" s="15" t="s">
        <v>35</v>
      </c>
      <c r="B3">
        <v>120</v>
      </c>
      <c r="C3">
        <v>0.44</v>
      </c>
      <c r="D3">
        <v>196.41</v>
      </c>
      <c r="E3">
        <v>119.998</v>
      </c>
      <c r="F3">
        <v>-0.56399999999999995</v>
      </c>
      <c r="G3">
        <v>-0.23400000000000001</v>
      </c>
    </row>
    <row r="4" spans="1:11" ht="15.75" thickBot="1" x14ac:dyDescent="0.3">
      <c r="A4" s="6" t="s">
        <v>8</v>
      </c>
      <c r="B4">
        <v>140</v>
      </c>
      <c r="C4">
        <v>0.6</v>
      </c>
      <c r="D4">
        <v>199.67</v>
      </c>
      <c r="E4">
        <v>139.99700000000001</v>
      </c>
      <c r="F4">
        <v>-0.73599999999999999</v>
      </c>
      <c r="G4">
        <v>-0.29099999999999998</v>
      </c>
    </row>
    <row r="5" spans="1:11" ht="15.75" thickBot="1" x14ac:dyDescent="0.3">
      <c r="A5" s="9">
        <v>10433</v>
      </c>
      <c r="B5">
        <v>160</v>
      </c>
      <c r="C5">
        <v>0.77</v>
      </c>
      <c r="D5">
        <v>201.63</v>
      </c>
      <c r="E5">
        <v>159.99600000000001</v>
      </c>
      <c r="F5">
        <v>-0.95899999999999996</v>
      </c>
      <c r="G5">
        <v>-0.376</v>
      </c>
    </row>
    <row r="6" spans="1:11" x14ac:dyDescent="0.25">
      <c r="A6" s="7" t="s">
        <v>9</v>
      </c>
      <c r="B6">
        <v>180</v>
      </c>
      <c r="C6">
        <v>1.06</v>
      </c>
      <c r="D6">
        <v>199.72</v>
      </c>
      <c r="E6">
        <v>179.99299999999999</v>
      </c>
      <c r="F6">
        <v>-1.258</v>
      </c>
      <c r="G6">
        <v>-0.48799999999999999</v>
      </c>
    </row>
    <row r="7" spans="1:11" x14ac:dyDescent="0.25">
      <c r="A7" s="15" t="s">
        <v>37</v>
      </c>
      <c r="B7">
        <v>200</v>
      </c>
      <c r="C7">
        <v>1.23</v>
      </c>
      <c r="D7">
        <v>202.16</v>
      </c>
      <c r="E7">
        <v>199.989</v>
      </c>
      <c r="F7">
        <v>-1.631</v>
      </c>
      <c r="G7">
        <v>-0.63100000000000001</v>
      </c>
    </row>
    <row r="8" spans="1:11" ht="15.75" thickBot="1" x14ac:dyDescent="0.3">
      <c r="A8" s="12" t="s">
        <v>12</v>
      </c>
      <c r="B8">
        <v>220</v>
      </c>
      <c r="C8">
        <v>1.38</v>
      </c>
      <c r="D8">
        <v>199.86</v>
      </c>
      <c r="E8">
        <v>219.98400000000001</v>
      </c>
      <c r="F8">
        <v>-2.0569999999999999</v>
      </c>
      <c r="G8">
        <v>-0.79400000000000004</v>
      </c>
    </row>
    <row r="9" spans="1:11" ht="15.75" thickBot="1" x14ac:dyDescent="0.3">
      <c r="A9" s="10" t="s">
        <v>38</v>
      </c>
      <c r="B9">
        <v>240</v>
      </c>
      <c r="C9">
        <v>1.48</v>
      </c>
      <c r="D9">
        <v>197.35</v>
      </c>
      <c r="E9">
        <v>239.97800000000001</v>
      </c>
      <c r="F9">
        <v>-2.5299999999999998</v>
      </c>
      <c r="G9">
        <v>-0.95299999999999996</v>
      </c>
      <c r="I9" t="s">
        <v>34</v>
      </c>
    </row>
    <row r="10" spans="1:11" ht="15.75" thickBot="1" x14ac:dyDescent="0.3">
      <c r="A10" s="11" t="s">
        <v>11</v>
      </c>
      <c r="B10">
        <v>260</v>
      </c>
      <c r="C10">
        <v>1.55</v>
      </c>
      <c r="D10">
        <v>198.6</v>
      </c>
      <c r="E10">
        <v>259.971</v>
      </c>
      <c r="F10">
        <v>-3.0329999999999999</v>
      </c>
      <c r="G10">
        <v>-1.1160000000000001</v>
      </c>
    </row>
    <row r="11" spans="1:11" ht="15.75" thickBot="1" x14ac:dyDescent="0.3">
      <c r="A11" s="16" t="s">
        <v>36</v>
      </c>
      <c r="B11">
        <v>280</v>
      </c>
      <c r="C11">
        <v>1.56</v>
      </c>
      <c r="D11">
        <v>200.09</v>
      </c>
      <c r="E11">
        <v>279.96300000000002</v>
      </c>
      <c r="F11">
        <v>-3.5449999999999999</v>
      </c>
      <c r="G11">
        <v>-1.296</v>
      </c>
    </row>
    <row r="12" spans="1:11" ht="15.75" thickBot="1" x14ac:dyDescent="0.3">
      <c r="A12" s="11" t="s">
        <v>10</v>
      </c>
      <c r="B12">
        <v>300</v>
      </c>
      <c r="C12">
        <v>1.68</v>
      </c>
      <c r="D12">
        <v>200.97</v>
      </c>
      <c r="E12">
        <v>299.95499999999998</v>
      </c>
      <c r="F12">
        <v>-4.0739999999999998</v>
      </c>
      <c r="G12">
        <v>-1.494</v>
      </c>
    </row>
    <row r="13" spans="1:11" ht="15.75" thickBot="1" x14ac:dyDescent="0.3">
      <c r="A13" s="10" t="s">
        <v>33</v>
      </c>
      <c r="B13">
        <v>320</v>
      </c>
      <c r="C13">
        <v>1.7</v>
      </c>
      <c r="D13">
        <v>200.42</v>
      </c>
      <c r="E13">
        <v>319.947</v>
      </c>
      <c r="F13">
        <v>-4.6260000000000003</v>
      </c>
      <c r="G13">
        <v>-1.7030000000000001</v>
      </c>
    </row>
    <row r="14" spans="1:11" ht="15.75" thickBot="1" x14ac:dyDescent="0.3">
      <c r="A14" s="11" t="s">
        <v>29</v>
      </c>
      <c r="B14">
        <v>340</v>
      </c>
      <c r="C14">
        <v>1.78</v>
      </c>
      <c r="D14">
        <v>199.68</v>
      </c>
      <c r="E14">
        <v>339.93700000000001</v>
      </c>
      <c r="F14">
        <v>-5.1959999999999997</v>
      </c>
      <c r="G14">
        <v>-1.911</v>
      </c>
    </row>
    <row r="15" spans="1:11" ht="15.75" thickBot="1" x14ac:dyDescent="0.3">
      <c r="A15" t="str">
        <f>INDEX(Lookup!E2:E5,Lookup!F2)</f>
        <v>Directional</v>
      </c>
      <c r="B15">
        <v>360</v>
      </c>
      <c r="C15">
        <v>1.96</v>
      </c>
      <c r="D15">
        <v>201.9</v>
      </c>
      <c r="E15">
        <v>359.92700000000002</v>
      </c>
      <c r="F15">
        <v>-5.806</v>
      </c>
      <c r="G15">
        <v>-2.1429999999999998</v>
      </c>
    </row>
    <row r="16" spans="1:11" ht="15.75" thickBot="1" x14ac:dyDescent="0.3">
      <c r="A16" s="11" t="s">
        <v>13</v>
      </c>
      <c r="B16">
        <v>380</v>
      </c>
      <c r="C16">
        <v>1.96</v>
      </c>
      <c r="D16">
        <v>201.33</v>
      </c>
      <c r="E16">
        <v>379.91500000000002</v>
      </c>
      <c r="F16">
        <v>-6.4420000000000002</v>
      </c>
      <c r="G16">
        <v>-2.395</v>
      </c>
    </row>
    <row r="17" spans="1:7" ht="15.75" thickBot="1" x14ac:dyDescent="0.3">
      <c r="A17" t="str">
        <f>INDEX(Lookup!A2:A4,Lookup!B2)</f>
        <v>True</v>
      </c>
      <c r="B17">
        <v>400</v>
      </c>
      <c r="C17">
        <v>2.02</v>
      </c>
      <c r="D17">
        <v>199.57</v>
      </c>
      <c r="E17">
        <v>399.90300000000002</v>
      </c>
      <c r="F17">
        <v>-7.093</v>
      </c>
      <c r="G17">
        <v>-2.6379999999999999</v>
      </c>
    </row>
    <row r="18" spans="1:7" ht="15.75" thickBot="1" x14ac:dyDescent="0.3">
      <c r="A18" s="11" t="s">
        <v>15</v>
      </c>
      <c r="B18">
        <v>420</v>
      </c>
      <c r="C18">
        <v>2.1</v>
      </c>
      <c r="D18">
        <v>200.43</v>
      </c>
      <c r="E18">
        <v>419.89</v>
      </c>
      <c r="F18">
        <v>-7.7679999999999998</v>
      </c>
      <c r="G18">
        <v>-2.8839999999999999</v>
      </c>
    </row>
    <row r="19" spans="1:7" x14ac:dyDescent="0.25">
      <c r="A19" t="e">
        <f>INDEX(Lookup!C2:C12,Lookup!D2)</f>
        <v>#VALUE!</v>
      </c>
      <c r="B19">
        <v>440</v>
      </c>
      <c r="C19">
        <v>2.14</v>
      </c>
      <c r="D19">
        <v>197.22</v>
      </c>
      <c r="E19">
        <v>439.87599999999998</v>
      </c>
      <c r="F19">
        <v>-8.468</v>
      </c>
      <c r="G19">
        <v>-3.1219999999999999</v>
      </c>
    </row>
    <row r="20" spans="1:7" x14ac:dyDescent="0.25">
      <c r="B20">
        <v>460</v>
      </c>
      <c r="C20">
        <v>2.2000000000000002</v>
      </c>
      <c r="D20">
        <v>195.83</v>
      </c>
      <c r="E20">
        <v>459.86200000000002</v>
      </c>
      <c r="F20">
        <v>-9.1940000000000008</v>
      </c>
      <c r="G20">
        <v>-3.3370000000000002</v>
      </c>
    </row>
    <row r="21" spans="1:7" x14ac:dyDescent="0.25">
      <c r="B21">
        <v>480</v>
      </c>
      <c r="C21">
        <v>2.25</v>
      </c>
      <c r="D21">
        <v>194.83</v>
      </c>
      <c r="E21">
        <v>479.84699999999998</v>
      </c>
      <c r="F21">
        <v>-9.9429999999999996</v>
      </c>
      <c r="G21">
        <v>-3.5419999999999998</v>
      </c>
    </row>
    <row r="22" spans="1:7" x14ac:dyDescent="0.25">
      <c r="B22">
        <v>500</v>
      </c>
      <c r="C22">
        <v>2.39</v>
      </c>
      <c r="D22">
        <v>196.98</v>
      </c>
      <c r="E22">
        <v>499.83100000000002</v>
      </c>
      <c r="F22">
        <v>-10.722</v>
      </c>
      <c r="G22">
        <v>-3.7650000000000001</v>
      </c>
    </row>
    <row r="23" spans="1:7" x14ac:dyDescent="0.25">
      <c r="B23">
        <v>520</v>
      </c>
      <c r="C23">
        <v>2.54</v>
      </c>
      <c r="D23">
        <v>202.85</v>
      </c>
      <c r="E23">
        <v>519.81200000000001</v>
      </c>
      <c r="F23">
        <v>-11.529</v>
      </c>
      <c r="G23">
        <v>-4.0590000000000002</v>
      </c>
    </row>
    <row r="24" spans="1:7" x14ac:dyDescent="0.25">
      <c r="B24">
        <v>540</v>
      </c>
      <c r="C24">
        <v>2.81</v>
      </c>
      <c r="D24">
        <v>218.01</v>
      </c>
      <c r="E24">
        <v>539.79100000000005</v>
      </c>
      <c r="F24">
        <v>-12.324</v>
      </c>
      <c r="G24">
        <v>-4.5330000000000004</v>
      </c>
    </row>
    <row r="25" spans="1:7" x14ac:dyDescent="0.25">
      <c r="B25">
        <v>560</v>
      </c>
      <c r="C25">
        <v>3.09</v>
      </c>
      <c r="D25">
        <v>224.65</v>
      </c>
      <c r="E25">
        <v>559.76400000000001</v>
      </c>
      <c r="F25">
        <v>-13.093</v>
      </c>
      <c r="G25">
        <v>-5.2130000000000001</v>
      </c>
    </row>
    <row r="26" spans="1:7" x14ac:dyDescent="0.25">
      <c r="B26">
        <v>580</v>
      </c>
      <c r="C26">
        <v>3.18</v>
      </c>
      <c r="D26">
        <v>227.14</v>
      </c>
      <c r="E26">
        <v>579.73400000000004</v>
      </c>
      <c r="F26">
        <v>-13.853999999999999</v>
      </c>
      <c r="G26">
        <v>-5.9989999999999997</v>
      </c>
    </row>
    <row r="27" spans="1:7" x14ac:dyDescent="0.25">
      <c r="B27">
        <v>600</v>
      </c>
      <c r="C27">
        <v>3.35</v>
      </c>
      <c r="D27">
        <v>228.07</v>
      </c>
      <c r="E27">
        <v>599.702</v>
      </c>
      <c r="F27">
        <v>-14.622</v>
      </c>
      <c r="G27">
        <v>-6.84</v>
      </c>
    </row>
    <row r="28" spans="1:7" x14ac:dyDescent="0.25">
      <c r="B28">
        <v>620</v>
      </c>
      <c r="C28">
        <v>3.88</v>
      </c>
      <c r="D28">
        <v>227.17</v>
      </c>
      <c r="E28">
        <v>619.66200000000003</v>
      </c>
      <c r="F28">
        <v>-15.472</v>
      </c>
      <c r="G28">
        <v>-7.7709999999999999</v>
      </c>
    </row>
    <row r="29" spans="1:7" x14ac:dyDescent="0.25">
      <c r="B29">
        <v>640</v>
      </c>
      <c r="C29">
        <v>4.47</v>
      </c>
      <c r="D29">
        <v>227.22</v>
      </c>
      <c r="E29">
        <v>639.60900000000004</v>
      </c>
      <c r="F29">
        <v>-16.462</v>
      </c>
      <c r="G29">
        <v>-8.8390000000000004</v>
      </c>
    </row>
    <row r="30" spans="1:7" x14ac:dyDescent="0.25">
      <c r="B30">
        <v>660</v>
      </c>
      <c r="C30">
        <v>4.74</v>
      </c>
      <c r="D30">
        <v>227.32</v>
      </c>
      <c r="E30">
        <v>659.54399999999998</v>
      </c>
      <c r="F30">
        <v>-17.550999999999998</v>
      </c>
      <c r="G30">
        <v>-10.019</v>
      </c>
    </row>
    <row r="31" spans="1:7" x14ac:dyDescent="0.25">
      <c r="B31">
        <v>680</v>
      </c>
      <c r="C31">
        <v>4.97</v>
      </c>
      <c r="D31">
        <v>226.53</v>
      </c>
      <c r="E31">
        <v>679.47199999999998</v>
      </c>
      <c r="F31">
        <v>-18.707000000000001</v>
      </c>
      <c r="G31">
        <v>-11.255000000000001</v>
      </c>
    </row>
    <row r="32" spans="1:7" x14ac:dyDescent="0.25">
      <c r="B32">
        <v>700</v>
      </c>
      <c r="C32">
        <v>5.32</v>
      </c>
      <c r="D32">
        <v>225.95</v>
      </c>
      <c r="E32">
        <v>699.39200000000005</v>
      </c>
      <c r="F32">
        <v>-19.948</v>
      </c>
      <c r="G32">
        <v>-12.55</v>
      </c>
    </row>
    <row r="33" spans="2:7" x14ac:dyDescent="0.25">
      <c r="B33">
        <v>720</v>
      </c>
      <c r="C33">
        <v>6.18</v>
      </c>
      <c r="D33">
        <v>226.14</v>
      </c>
      <c r="E33">
        <v>719.29100000000005</v>
      </c>
      <c r="F33">
        <v>-21.338999999999999</v>
      </c>
      <c r="G33">
        <v>-13.993</v>
      </c>
    </row>
    <row r="34" spans="2:7" x14ac:dyDescent="0.25">
      <c r="B34">
        <v>740</v>
      </c>
      <c r="C34">
        <v>6.72</v>
      </c>
      <c r="D34">
        <v>226.33</v>
      </c>
      <c r="E34">
        <v>739.16399999999999</v>
      </c>
      <c r="F34">
        <v>-22.893000000000001</v>
      </c>
      <c r="G34">
        <v>-15.616</v>
      </c>
    </row>
    <row r="35" spans="2:7" x14ac:dyDescent="0.25">
      <c r="B35">
        <v>760</v>
      </c>
      <c r="C35">
        <v>6.83</v>
      </c>
      <c r="D35">
        <v>226.23</v>
      </c>
      <c r="E35">
        <v>759.02499999999998</v>
      </c>
      <c r="F35">
        <v>-24.523</v>
      </c>
      <c r="G35">
        <v>-17.321000000000002</v>
      </c>
    </row>
    <row r="36" spans="2:7" x14ac:dyDescent="0.25">
      <c r="B36">
        <v>780</v>
      </c>
      <c r="C36">
        <v>7.1</v>
      </c>
      <c r="D36">
        <v>226.19</v>
      </c>
      <c r="E36">
        <v>778.87699999999995</v>
      </c>
      <c r="F36">
        <v>-26.202000000000002</v>
      </c>
      <c r="G36">
        <v>-19.071999999999999</v>
      </c>
    </row>
    <row r="37" spans="2:7" x14ac:dyDescent="0.25">
      <c r="B37">
        <v>800</v>
      </c>
      <c r="C37">
        <v>7.73</v>
      </c>
      <c r="D37">
        <v>224.6</v>
      </c>
      <c r="E37">
        <v>798.71</v>
      </c>
      <c r="F37">
        <v>-28.015000000000001</v>
      </c>
      <c r="G37">
        <v>-20.908000000000001</v>
      </c>
    </row>
    <row r="38" spans="2:7" x14ac:dyDescent="0.25">
      <c r="B38">
        <v>820</v>
      </c>
      <c r="C38">
        <v>8.6</v>
      </c>
      <c r="D38">
        <v>223.38</v>
      </c>
      <c r="E38">
        <v>818.50699999999995</v>
      </c>
      <c r="F38">
        <v>-30.06</v>
      </c>
      <c r="G38">
        <v>-22.879000000000001</v>
      </c>
    </row>
    <row r="39" spans="2:7" x14ac:dyDescent="0.25">
      <c r="B39">
        <v>840</v>
      </c>
      <c r="C39">
        <v>9.02</v>
      </c>
      <c r="D39">
        <v>223.5</v>
      </c>
      <c r="E39">
        <v>838.27099999999996</v>
      </c>
      <c r="F39">
        <v>-32.283999999999999</v>
      </c>
      <c r="G39">
        <v>-24.986000000000001</v>
      </c>
    </row>
    <row r="40" spans="2:7" x14ac:dyDescent="0.25">
      <c r="B40">
        <v>860</v>
      </c>
      <c r="C40">
        <v>9.14</v>
      </c>
      <c r="D40">
        <v>223.15</v>
      </c>
      <c r="E40">
        <v>858.02</v>
      </c>
      <c r="F40">
        <v>-34.58</v>
      </c>
      <c r="G40">
        <v>-27.151</v>
      </c>
    </row>
    <row r="41" spans="2:7" x14ac:dyDescent="0.25">
      <c r="B41">
        <v>880</v>
      </c>
      <c r="C41">
        <v>9.4600000000000009</v>
      </c>
      <c r="D41">
        <v>222.09</v>
      </c>
      <c r="E41">
        <v>877.75699999999995</v>
      </c>
      <c r="F41">
        <v>-36.959000000000003</v>
      </c>
      <c r="G41">
        <v>-29.338999999999999</v>
      </c>
    </row>
    <row r="42" spans="2:7" x14ac:dyDescent="0.25">
      <c r="B42">
        <v>900</v>
      </c>
      <c r="C42">
        <v>10.51</v>
      </c>
      <c r="D42">
        <v>218.56</v>
      </c>
      <c r="E42">
        <v>897.45399999999995</v>
      </c>
      <c r="F42">
        <v>-39.604999999999997</v>
      </c>
      <c r="G42">
        <v>-31.577999999999999</v>
      </c>
    </row>
    <row r="43" spans="2:7" x14ac:dyDescent="0.25">
      <c r="B43">
        <v>920</v>
      </c>
      <c r="C43">
        <v>11.02</v>
      </c>
      <c r="D43">
        <v>216.96</v>
      </c>
      <c r="E43">
        <v>917.10199999999998</v>
      </c>
      <c r="F43">
        <v>-42.558</v>
      </c>
      <c r="G43">
        <v>-33.865000000000002</v>
      </c>
    </row>
    <row r="44" spans="2:7" x14ac:dyDescent="0.25">
      <c r="B44">
        <v>940</v>
      </c>
      <c r="C44">
        <v>11.35</v>
      </c>
      <c r="D44">
        <v>215.96</v>
      </c>
      <c r="E44">
        <v>936.72199999999998</v>
      </c>
      <c r="F44">
        <v>-45.679000000000002</v>
      </c>
      <c r="G44">
        <v>-36.17</v>
      </c>
    </row>
    <row r="45" spans="2:7" x14ac:dyDescent="0.25">
      <c r="B45">
        <v>960</v>
      </c>
      <c r="C45">
        <v>11.54</v>
      </c>
      <c r="D45">
        <v>215.16</v>
      </c>
      <c r="E45">
        <v>956.32500000000005</v>
      </c>
      <c r="F45">
        <v>-48.906999999999996</v>
      </c>
      <c r="G45">
        <v>-38.476999999999997</v>
      </c>
    </row>
    <row r="46" spans="2:7" x14ac:dyDescent="0.25">
      <c r="B46">
        <v>980</v>
      </c>
      <c r="C46">
        <v>12.07</v>
      </c>
      <c r="D46">
        <v>213.17</v>
      </c>
      <c r="E46">
        <v>975.90200000000004</v>
      </c>
      <c r="F46">
        <v>-52.292999999999999</v>
      </c>
      <c r="G46">
        <v>-40.773000000000003</v>
      </c>
    </row>
    <row r="47" spans="2:7" x14ac:dyDescent="0.25">
      <c r="B47">
        <v>1000</v>
      </c>
      <c r="C47">
        <v>12.83</v>
      </c>
      <c r="D47">
        <v>211.04</v>
      </c>
      <c r="E47">
        <v>995.43100000000004</v>
      </c>
      <c r="F47">
        <v>-55.945999999999998</v>
      </c>
      <c r="G47">
        <v>-43.061999999999998</v>
      </c>
    </row>
    <row r="48" spans="2:7" x14ac:dyDescent="0.25">
      <c r="B48">
        <v>1020</v>
      </c>
      <c r="C48">
        <v>13.84</v>
      </c>
      <c r="D48">
        <v>208.75</v>
      </c>
      <c r="E48">
        <v>1014.8920000000001</v>
      </c>
      <c r="F48">
        <v>-59.945999999999998</v>
      </c>
      <c r="G48">
        <v>-45.357999999999997</v>
      </c>
    </row>
    <row r="49" spans="2:7" x14ac:dyDescent="0.25">
      <c r="B49">
        <v>1040</v>
      </c>
      <c r="C49">
        <v>14.05</v>
      </c>
      <c r="D49">
        <v>208.43</v>
      </c>
      <c r="E49">
        <v>1034.3019999999999</v>
      </c>
      <c r="F49">
        <v>-64.177999999999997</v>
      </c>
      <c r="G49">
        <v>-47.664000000000001</v>
      </c>
    </row>
    <row r="50" spans="2:7" x14ac:dyDescent="0.25">
      <c r="B50">
        <v>1060</v>
      </c>
      <c r="C50">
        <v>14.3</v>
      </c>
      <c r="D50">
        <v>207.56</v>
      </c>
      <c r="E50">
        <v>1053.694</v>
      </c>
      <c r="F50">
        <v>-68.503</v>
      </c>
      <c r="G50">
        <v>-49.963000000000001</v>
      </c>
    </row>
    <row r="51" spans="2:7" x14ac:dyDescent="0.25">
      <c r="B51">
        <v>1080</v>
      </c>
      <c r="C51">
        <v>14.6</v>
      </c>
      <c r="D51">
        <v>206.15</v>
      </c>
      <c r="E51">
        <v>1073.0609999999999</v>
      </c>
      <c r="F51">
        <v>-72.954999999999998</v>
      </c>
      <c r="G51">
        <v>-52.216999999999999</v>
      </c>
    </row>
    <row r="52" spans="2:7" x14ac:dyDescent="0.25">
      <c r="B52">
        <v>1100</v>
      </c>
      <c r="C52">
        <v>15.53</v>
      </c>
      <c r="D52">
        <v>202.21</v>
      </c>
      <c r="E52">
        <v>1092.374</v>
      </c>
      <c r="F52">
        <v>-77.697000000000003</v>
      </c>
      <c r="G52">
        <v>-54.34</v>
      </c>
    </row>
    <row r="53" spans="2:7" x14ac:dyDescent="0.25">
      <c r="B53">
        <v>1120</v>
      </c>
      <c r="C53">
        <v>16.12</v>
      </c>
      <c r="D53">
        <v>199.95</v>
      </c>
      <c r="E53">
        <v>1111.616</v>
      </c>
      <c r="F53">
        <v>-82.786000000000001</v>
      </c>
      <c r="G53">
        <v>-56.298999999999999</v>
      </c>
    </row>
    <row r="54" spans="2:7" x14ac:dyDescent="0.25">
      <c r="B54">
        <v>1140</v>
      </c>
      <c r="C54">
        <v>16.36</v>
      </c>
      <c r="D54">
        <v>199.37</v>
      </c>
      <c r="E54">
        <v>1130.818</v>
      </c>
      <c r="F54">
        <v>-88.052999999999997</v>
      </c>
      <c r="G54">
        <v>-58.180999999999997</v>
      </c>
    </row>
    <row r="55" spans="2:7" x14ac:dyDescent="0.25">
      <c r="B55">
        <v>1160</v>
      </c>
      <c r="C55">
        <v>16.61</v>
      </c>
      <c r="D55">
        <v>199.2</v>
      </c>
      <c r="E55">
        <v>1149.9960000000001</v>
      </c>
      <c r="F55">
        <v>-93.41</v>
      </c>
      <c r="G55">
        <v>-60.055</v>
      </c>
    </row>
    <row r="56" spans="2:7" x14ac:dyDescent="0.25">
      <c r="B56">
        <v>1180</v>
      </c>
      <c r="C56">
        <v>17.329999999999998</v>
      </c>
      <c r="D56">
        <v>199.44</v>
      </c>
      <c r="E56">
        <v>1169.125</v>
      </c>
      <c r="F56">
        <v>-98.918000000000006</v>
      </c>
      <c r="G56">
        <v>-61.987000000000002</v>
      </c>
    </row>
    <row r="57" spans="2:7" x14ac:dyDescent="0.25">
      <c r="B57">
        <v>1200</v>
      </c>
      <c r="C57">
        <v>18.52</v>
      </c>
      <c r="D57">
        <v>200.09</v>
      </c>
      <c r="E57">
        <v>1188.154</v>
      </c>
      <c r="F57">
        <v>-104.711</v>
      </c>
      <c r="G57">
        <v>-64.069000000000003</v>
      </c>
    </row>
    <row r="58" spans="2:7" x14ac:dyDescent="0.25">
      <c r="B58">
        <v>1220</v>
      </c>
      <c r="C58">
        <v>18.920000000000002</v>
      </c>
      <c r="D58">
        <v>200.24</v>
      </c>
      <c r="E58">
        <v>1207.096</v>
      </c>
      <c r="F58">
        <v>-110.736</v>
      </c>
      <c r="G58">
        <v>-66.281999999999996</v>
      </c>
    </row>
    <row r="59" spans="2:7" x14ac:dyDescent="0.25">
      <c r="B59">
        <v>1240</v>
      </c>
      <c r="C59">
        <v>19.22</v>
      </c>
      <c r="D59">
        <v>200.14</v>
      </c>
      <c r="E59">
        <v>1225.998</v>
      </c>
      <c r="F59">
        <v>-116.869</v>
      </c>
      <c r="G59">
        <v>-68.537000000000006</v>
      </c>
    </row>
    <row r="60" spans="2:7" x14ac:dyDescent="0.25">
      <c r="B60">
        <v>1260</v>
      </c>
      <c r="C60">
        <v>19.420000000000002</v>
      </c>
      <c r="D60">
        <v>199.78</v>
      </c>
      <c r="E60">
        <v>1244.8720000000001</v>
      </c>
      <c r="F60">
        <v>-123.08799999999999</v>
      </c>
      <c r="G60">
        <v>-70.796000000000006</v>
      </c>
    </row>
    <row r="61" spans="2:7" x14ac:dyDescent="0.25">
      <c r="B61">
        <v>1280</v>
      </c>
      <c r="C61">
        <v>19.73</v>
      </c>
      <c r="D61">
        <v>196.84</v>
      </c>
      <c r="E61">
        <v>1263.7159999999999</v>
      </c>
      <c r="F61">
        <v>-129.44800000000001</v>
      </c>
      <c r="G61">
        <v>-72.899000000000001</v>
      </c>
    </row>
    <row r="62" spans="2:7" x14ac:dyDescent="0.25">
      <c r="B62">
        <v>1300</v>
      </c>
      <c r="C62">
        <v>19.93</v>
      </c>
      <c r="D62">
        <v>194.73</v>
      </c>
      <c r="E62">
        <v>1282.53</v>
      </c>
      <c r="F62">
        <v>-135.976</v>
      </c>
      <c r="G62">
        <v>-74.744</v>
      </c>
    </row>
    <row r="63" spans="2:7" x14ac:dyDescent="0.25">
      <c r="B63">
        <v>1320</v>
      </c>
      <c r="C63">
        <v>20.02</v>
      </c>
      <c r="D63">
        <v>193.45</v>
      </c>
      <c r="E63">
        <v>1301.327</v>
      </c>
      <c r="F63">
        <v>-142.60300000000001</v>
      </c>
      <c r="G63">
        <v>-76.406999999999996</v>
      </c>
    </row>
    <row r="64" spans="2:7" x14ac:dyDescent="0.25">
      <c r="B64">
        <v>1340</v>
      </c>
      <c r="C64">
        <v>20.100000000000001</v>
      </c>
      <c r="D64">
        <v>192.7</v>
      </c>
      <c r="E64">
        <v>1320.114</v>
      </c>
      <c r="F64">
        <v>-149.285</v>
      </c>
      <c r="G64">
        <v>-77.959000000000003</v>
      </c>
    </row>
    <row r="65" spans="2:7" x14ac:dyDescent="0.25">
      <c r="B65">
        <v>1360</v>
      </c>
      <c r="C65">
        <v>20.41</v>
      </c>
      <c r="D65">
        <v>191.17</v>
      </c>
      <c r="E65">
        <v>1338.877</v>
      </c>
      <c r="F65">
        <v>-156.059</v>
      </c>
      <c r="G65">
        <v>-79.39</v>
      </c>
    </row>
    <row r="66" spans="2:7" x14ac:dyDescent="0.25">
      <c r="B66">
        <v>1380</v>
      </c>
      <c r="C66">
        <v>20.95</v>
      </c>
      <c r="D66">
        <v>188.88</v>
      </c>
      <c r="E66">
        <v>1357.5889999999999</v>
      </c>
      <c r="F66">
        <v>-163.01300000000001</v>
      </c>
      <c r="G66">
        <v>-80.617000000000004</v>
      </c>
    </row>
    <row r="67" spans="2:7" x14ac:dyDescent="0.25">
      <c r="B67">
        <v>1400</v>
      </c>
      <c r="C67">
        <v>21.32</v>
      </c>
      <c r="D67">
        <v>187.91</v>
      </c>
      <c r="E67">
        <v>1376.2439999999999</v>
      </c>
      <c r="F67">
        <v>-170.14699999999999</v>
      </c>
      <c r="G67">
        <v>-81.67</v>
      </c>
    </row>
    <row r="68" spans="2:7" x14ac:dyDescent="0.25">
      <c r="B68">
        <v>1420</v>
      </c>
      <c r="C68">
        <v>21.63</v>
      </c>
      <c r="D68">
        <v>187.29</v>
      </c>
      <c r="E68">
        <v>1394.855</v>
      </c>
      <c r="F68">
        <v>-177.404</v>
      </c>
      <c r="G68">
        <v>-82.638000000000005</v>
      </c>
    </row>
    <row r="69" spans="2:7" x14ac:dyDescent="0.25">
      <c r="B69">
        <v>1440</v>
      </c>
      <c r="C69">
        <v>21.87</v>
      </c>
      <c r="D69">
        <v>187.01</v>
      </c>
      <c r="E69">
        <v>1413.431</v>
      </c>
      <c r="F69">
        <v>-184.75800000000001</v>
      </c>
      <c r="G69">
        <v>-83.56</v>
      </c>
    </row>
    <row r="70" spans="2:7" x14ac:dyDescent="0.25">
      <c r="B70">
        <v>1450</v>
      </c>
      <c r="C70">
        <v>22</v>
      </c>
      <c r="D70">
        <v>187.35</v>
      </c>
      <c r="E70">
        <v>1422.7080000000001</v>
      </c>
      <c r="F70">
        <v>-188.464</v>
      </c>
      <c r="G70">
        <v>-84.027000000000001</v>
      </c>
    </row>
    <row r="71" spans="2:7" x14ac:dyDescent="0.25">
      <c r="B71">
        <v>1626</v>
      </c>
      <c r="C71">
        <v>22.5</v>
      </c>
      <c r="D71">
        <v>193.5</v>
      </c>
      <c r="E71">
        <v>1585.625</v>
      </c>
      <c r="F71">
        <v>-253.91300000000001</v>
      </c>
      <c r="G71">
        <v>-96.108000000000004</v>
      </c>
    </row>
    <row r="72" spans="2:7" x14ac:dyDescent="0.25">
      <c r="B72">
        <v>1689</v>
      </c>
      <c r="C72">
        <v>23.1</v>
      </c>
      <c r="D72">
        <v>195.2</v>
      </c>
      <c r="E72">
        <v>1643.702</v>
      </c>
      <c r="F72">
        <v>-277.56200000000001</v>
      </c>
      <c r="G72">
        <v>-102.16200000000001</v>
      </c>
    </row>
    <row r="73" spans="2:7" x14ac:dyDescent="0.25">
      <c r="B73">
        <v>1783</v>
      </c>
      <c r="C73">
        <v>22.7</v>
      </c>
      <c r="D73">
        <v>202.2</v>
      </c>
      <c r="E73">
        <v>1730.31</v>
      </c>
      <c r="F73">
        <v>-312.15600000000001</v>
      </c>
      <c r="G73">
        <v>-113.852</v>
      </c>
    </row>
    <row r="74" spans="2:7" x14ac:dyDescent="0.25">
      <c r="B74">
        <v>1877</v>
      </c>
      <c r="C74">
        <v>22.2</v>
      </c>
      <c r="D74">
        <v>203</v>
      </c>
      <c r="E74">
        <v>1817.1859999999999</v>
      </c>
      <c r="F74">
        <v>-345.29599999999999</v>
      </c>
      <c r="G74">
        <v>-127.64400000000001</v>
      </c>
    </row>
    <row r="75" spans="2:7" x14ac:dyDescent="0.25">
      <c r="B75">
        <v>1972</v>
      </c>
      <c r="C75">
        <v>22.3</v>
      </c>
      <c r="D75">
        <v>199.7</v>
      </c>
      <c r="E75">
        <v>1905.116</v>
      </c>
      <c r="F75">
        <v>-378.78800000000001</v>
      </c>
      <c r="G75">
        <v>-140.733</v>
      </c>
    </row>
    <row r="76" spans="2:7" x14ac:dyDescent="0.25">
      <c r="B76">
        <v>2066</v>
      </c>
      <c r="C76">
        <v>21.6</v>
      </c>
      <c r="D76">
        <v>199.7</v>
      </c>
      <c r="E76">
        <v>1992.3009999999999</v>
      </c>
      <c r="F76">
        <v>-411.86799999999999</v>
      </c>
      <c r="G76">
        <v>-152.578</v>
      </c>
    </row>
    <row r="77" spans="2:7" x14ac:dyDescent="0.25">
      <c r="B77">
        <v>2160</v>
      </c>
      <c r="C77">
        <v>21</v>
      </c>
      <c r="D77">
        <v>198.7</v>
      </c>
      <c r="E77">
        <v>2079.88</v>
      </c>
      <c r="F77">
        <v>-444.11099999999999</v>
      </c>
      <c r="G77">
        <v>-163.81</v>
      </c>
    </row>
    <row r="78" spans="2:7" x14ac:dyDescent="0.25">
      <c r="B78">
        <v>2254</v>
      </c>
      <c r="C78">
        <v>21.3</v>
      </c>
      <c r="D78">
        <v>198.1</v>
      </c>
      <c r="E78">
        <v>2167.5479999999998</v>
      </c>
      <c r="F78">
        <v>-476.29399999999998</v>
      </c>
      <c r="G78">
        <v>-174.51499999999999</v>
      </c>
    </row>
    <row r="79" spans="2:7" x14ac:dyDescent="0.25">
      <c r="B79">
        <v>2349</v>
      </c>
      <c r="C79">
        <v>22.6</v>
      </c>
      <c r="D79">
        <v>197.5</v>
      </c>
      <c r="E79">
        <v>2255.66</v>
      </c>
      <c r="F79">
        <v>-510.10500000000002</v>
      </c>
      <c r="G79">
        <v>-185.36500000000001</v>
      </c>
    </row>
    <row r="80" spans="2:7" x14ac:dyDescent="0.25">
      <c r="B80">
        <v>2443</v>
      </c>
      <c r="C80">
        <v>21.5</v>
      </c>
      <c r="D80">
        <v>196.8</v>
      </c>
      <c r="E80">
        <v>2342.7829999999999</v>
      </c>
      <c r="F80">
        <v>-543.822</v>
      </c>
      <c r="G80">
        <v>-195.77500000000001</v>
      </c>
    </row>
    <row r="81" spans="2:7" x14ac:dyDescent="0.25">
      <c r="B81">
        <v>2537</v>
      </c>
      <c r="C81">
        <v>22.7</v>
      </c>
      <c r="D81">
        <v>197.6</v>
      </c>
      <c r="E81">
        <v>2429.875</v>
      </c>
      <c r="F81">
        <v>-577.60299999999995</v>
      </c>
      <c r="G81">
        <v>-206.239</v>
      </c>
    </row>
    <row r="82" spans="2:7" x14ac:dyDescent="0.25">
      <c r="B82">
        <v>2631</v>
      </c>
      <c r="C82">
        <v>21.4</v>
      </c>
      <c r="D82">
        <v>197.6</v>
      </c>
      <c r="E82">
        <v>2516.998</v>
      </c>
      <c r="F82">
        <v>-611.23900000000003</v>
      </c>
      <c r="G82">
        <v>-216.90899999999999</v>
      </c>
    </row>
    <row r="83" spans="2:7" x14ac:dyDescent="0.25">
      <c r="B83">
        <v>2725</v>
      </c>
      <c r="C83">
        <v>20.2</v>
      </c>
      <c r="D83">
        <v>196.1</v>
      </c>
      <c r="E83">
        <v>2604.8710000000001</v>
      </c>
      <c r="F83">
        <v>-643.17899999999997</v>
      </c>
      <c r="G83">
        <v>-226.595</v>
      </c>
    </row>
    <row r="84" spans="2:7" x14ac:dyDescent="0.25">
      <c r="B84">
        <v>2820</v>
      </c>
      <c r="C84">
        <v>21.8</v>
      </c>
      <c r="D84">
        <v>197.5</v>
      </c>
      <c r="E84">
        <v>2693.558</v>
      </c>
      <c r="F84">
        <v>-675.76400000000001</v>
      </c>
      <c r="G84">
        <v>-236.44900000000001</v>
      </c>
    </row>
    <row r="85" spans="2:7" x14ac:dyDescent="0.25">
      <c r="B85">
        <v>2914</v>
      </c>
      <c r="C85">
        <v>21</v>
      </c>
      <c r="D85">
        <v>197.3</v>
      </c>
      <c r="E85">
        <v>2781.0770000000002</v>
      </c>
      <c r="F85">
        <v>-708.49199999999996</v>
      </c>
      <c r="G85">
        <v>-246.70599999999999</v>
      </c>
    </row>
    <row r="86" spans="2:7" x14ac:dyDescent="0.25">
      <c r="B86">
        <v>3008</v>
      </c>
      <c r="C86">
        <v>22.8</v>
      </c>
      <c r="D86">
        <v>198</v>
      </c>
      <c r="E86">
        <v>2868.29</v>
      </c>
      <c r="F86">
        <v>-741.89800000000002</v>
      </c>
      <c r="G86">
        <v>-257.34399999999999</v>
      </c>
    </row>
    <row r="87" spans="2:7" x14ac:dyDescent="0.25">
      <c r="B87">
        <v>3102</v>
      </c>
      <c r="C87">
        <v>22.4</v>
      </c>
      <c r="D87">
        <v>198.1</v>
      </c>
      <c r="E87">
        <v>2955.0720000000001</v>
      </c>
      <c r="F87">
        <v>-776.24400000000003</v>
      </c>
      <c r="G87">
        <v>-268.53699999999998</v>
      </c>
    </row>
    <row r="88" spans="2:7" x14ac:dyDescent="0.25">
      <c r="B88">
        <v>3197</v>
      </c>
      <c r="C88">
        <v>21.8</v>
      </c>
      <c r="D88">
        <v>197</v>
      </c>
      <c r="E88">
        <v>3043.0920000000001</v>
      </c>
      <c r="F88">
        <v>-810.31899999999996</v>
      </c>
      <c r="G88">
        <v>-279.31799999999998</v>
      </c>
    </row>
    <row r="89" spans="2:7" x14ac:dyDescent="0.25">
      <c r="B89">
        <v>3291</v>
      </c>
      <c r="C89">
        <v>21.3</v>
      </c>
      <c r="D89">
        <v>196.8</v>
      </c>
      <c r="E89">
        <v>3130.5210000000002</v>
      </c>
      <c r="F89">
        <v>-843.35500000000002</v>
      </c>
      <c r="G89">
        <v>-289.35500000000002</v>
      </c>
    </row>
    <row r="90" spans="2:7" x14ac:dyDescent="0.25">
      <c r="B90">
        <v>3385</v>
      </c>
      <c r="C90">
        <v>22.1</v>
      </c>
      <c r="D90">
        <v>197.4</v>
      </c>
      <c r="E90">
        <v>3217.8589999999999</v>
      </c>
      <c r="F90">
        <v>-876.57299999999998</v>
      </c>
      <c r="G90">
        <v>-299.57799999999997</v>
      </c>
    </row>
    <row r="91" spans="2:7" x14ac:dyDescent="0.25">
      <c r="B91">
        <v>3479</v>
      </c>
      <c r="C91">
        <v>21.7</v>
      </c>
      <c r="D91">
        <v>196.3</v>
      </c>
      <c r="E91">
        <v>3305.076</v>
      </c>
      <c r="F91">
        <v>-910.12599999999998</v>
      </c>
      <c r="G91">
        <v>-309.74299999999999</v>
      </c>
    </row>
    <row r="92" spans="2:7" x14ac:dyDescent="0.25">
      <c r="B92">
        <v>3574</v>
      </c>
      <c r="C92">
        <v>22.4</v>
      </c>
      <c r="D92">
        <v>199</v>
      </c>
      <c r="E92">
        <v>3393.1289999999999</v>
      </c>
      <c r="F92">
        <v>-944.09900000000005</v>
      </c>
      <c r="G92">
        <v>-320.56599999999997</v>
      </c>
    </row>
    <row r="93" spans="2:7" x14ac:dyDescent="0.25">
      <c r="B93">
        <v>3668</v>
      </c>
      <c r="C93">
        <v>21.6</v>
      </c>
      <c r="D93">
        <v>198</v>
      </c>
      <c r="E93">
        <v>3480.2840000000001</v>
      </c>
      <c r="F93">
        <v>-977.48900000000003</v>
      </c>
      <c r="G93">
        <v>-331.74400000000003</v>
      </c>
    </row>
    <row r="94" spans="2:7" x14ac:dyDescent="0.25">
      <c r="B94">
        <v>3762</v>
      </c>
      <c r="C94">
        <v>20.7</v>
      </c>
      <c r="D94">
        <v>197.5</v>
      </c>
      <c r="E94">
        <v>3567.951</v>
      </c>
      <c r="F94">
        <v>-1009.789</v>
      </c>
      <c r="G94">
        <v>-342.08699999999999</v>
      </c>
    </row>
    <row r="95" spans="2:7" x14ac:dyDescent="0.25">
      <c r="B95">
        <v>3856</v>
      </c>
      <c r="C95">
        <v>21.8</v>
      </c>
      <c r="D95">
        <v>198.3</v>
      </c>
      <c r="E95">
        <v>3655.558</v>
      </c>
      <c r="F95">
        <v>-1042.2059999999999</v>
      </c>
      <c r="G95">
        <v>-352.56299999999999</v>
      </c>
    </row>
    <row r="96" spans="2:7" x14ac:dyDescent="0.25">
      <c r="B96">
        <v>3950</v>
      </c>
      <c r="C96">
        <v>21</v>
      </c>
      <c r="D96">
        <v>198.7</v>
      </c>
      <c r="E96">
        <v>3743.0770000000002</v>
      </c>
      <c r="F96">
        <v>-1074.7329999999999</v>
      </c>
      <c r="G96">
        <v>-363.44400000000002</v>
      </c>
    </row>
    <row r="97" spans="2:7" x14ac:dyDescent="0.25">
      <c r="B97">
        <v>4044</v>
      </c>
      <c r="C97">
        <v>20.2</v>
      </c>
      <c r="D97">
        <v>198.2</v>
      </c>
      <c r="E97">
        <v>3831.0659999999998</v>
      </c>
      <c r="F97">
        <v>-1106.104</v>
      </c>
      <c r="G97">
        <v>-373.91300000000001</v>
      </c>
    </row>
    <row r="98" spans="2:7" x14ac:dyDescent="0.25">
      <c r="B98">
        <v>4138</v>
      </c>
      <c r="C98">
        <v>20.2</v>
      </c>
      <c r="D98">
        <v>198</v>
      </c>
      <c r="E98">
        <v>3919.2840000000001</v>
      </c>
      <c r="F98">
        <v>-1136.9559999999999</v>
      </c>
      <c r="G98">
        <v>-383.99700000000001</v>
      </c>
    </row>
    <row r="99" spans="2:7" x14ac:dyDescent="0.25">
      <c r="B99">
        <v>4233</v>
      </c>
      <c r="C99">
        <v>19.2</v>
      </c>
      <c r="D99">
        <v>199.7</v>
      </c>
      <c r="E99">
        <v>4008.7240000000002</v>
      </c>
      <c r="F99">
        <v>-1167.2629999999999</v>
      </c>
      <c r="G99">
        <v>-394.33199999999999</v>
      </c>
    </row>
    <row r="100" spans="2:7" x14ac:dyDescent="0.25">
      <c r="B100">
        <v>4327</v>
      </c>
      <c r="C100">
        <v>20.7</v>
      </c>
      <c r="D100">
        <v>198.5</v>
      </c>
      <c r="E100">
        <v>4097.0810000000001</v>
      </c>
      <c r="F100">
        <v>-1197.5719999999999</v>
      </c>
      <c r="G100">
        <v>-404.81400000000002</v>
      </c>
    </row>
    <row r="101" spans="2:7" x14ac:dyDescent="0.25">
      <c r="B101">
        <v>4421</v>
      </c>
      <c r="C101">
        <v>22.1</v>
      </c>
      <c r="D101">
        <v>197.6</v>
      </c>
      <c r="E101">
        <v>4184.598</v>
      </c>
      <c r="F101">
        <v>-1230.183</v>
      </c>
      <c r="G101">
        <v>-415.43299999999999</v>
      </c>
    </row>
    <row r="102" spans="2:7" x14ac:dyDescent="0.25">
      <c r="B102">
        <v>4544</v>
      </c>
      <c r="C102">
        <v>23.3</v>
      </c>
      <c r="D102">
        <v>197.9</v>
      </c>
      <c r="E102">
        <v>4298.0680000000002</v>
      </c>
      <c r="F102">
        <v>-1275.3879999999999</v>
      </c>
      <c r="G102">
        <v>-429.90600000000001</v>
      </c>
    </row>
    <row r="103" spans="2:7" x14ac:dyDescent="0.25">
      <c r="B103">
        <v>4610</v>
      </c>
      <c r="C103">
        <v>22.2</v>
      </c>
      <c r="D103">
        <v>198.2</v>
      </c>
      <c r="E103">
        <v>4358.9319999999998</v>
      </c>
      <c r="F103">
        <v>-1299.655</v>
      </c>
      <c r="G103">
        <v>-437.81299999999999</v>
      </c>
    </row>
    <row r="104" spans="2:7" x14ac:dyDescent="0.25">
      <c r="B104">
        <v>4704</v>
      </c>
      <c r="C104">
        <v>21.7</v>
      </c>
      <c r="D104">
        <v>197.8</v>
      </c>
      <c r="E104">
        <v>4446.1180000000004</v>
      </c>
      <c r="F104">
        <v>-1333.0709999999999</v>
      </c>
      <c r="G104">
        <v>-448.67200000000003</v>
      </c>
    </row>
    <row r="105" spans="2:7" x14ac:dyDescent="0.25">
      <c r="B105">
        <v>4798</v>
      </c>
      <c r="C105">
        <v>20</v>
      </c>
      <c r="D105">
        <v>197.8</v>
      </c>
      <c r="E105">
        <v>4533.9589999999998</v>
      </c>
      <c r="F105">
        <v>-1364.925</v>
      </c>
      <c r="G105">
        <v>-458.899</v>
      </c>
    </row>
    <row r="106" spans="2:7" x14ac:dyDescent="0.25">
      <c r="B106">
        <v>4893</v>
      </c>
      <c r="C106">
        <v>19.5</v>
      </c>
      <c r="D106">
        <v>198.8</v>
      </c>
      <c r="E106">
        <v>4623.3710000000001</v>
      </c>
      <c r="F106">
        <v>-1395.404</v>
      </c>
      <c r="G106">
        <v>-468.97500000000002</v>
      </c>
    </row>
    <row r="107" spans="2:7" x14ac:dyDescent="0.25">
      <c r="B107">
        <v>4987</v>
      </c>
      <c r="C107">
        <v>18.8</v>
      </c>
      <c r="D107">
        <v>199.3</v>
      </c>
      <c r="E107">
        <v>4712.1689999999999</v>
      </c>
      <c r="F107">
        <v>-1424.5509999999999</v>
      </c>
      <c r="G107">
        <v>-479.03800000000001</v>
      </c>
    </row>
    <row r="108" spans="2:7" x14ac:dyDescent="0.25">
      <c r="B108">
        <v>5081</v>
      </c>
      <c r="C108">
        <v>17.7</v>
      </c>
      <c r="D108">
        <v>199.5</v>
      </c>
      <c r="E108">
        <v>4801.4390000000003</v>
      </c>
      <c r="F108">
        <v>-1452.318</v>
      </c>
      <c r="G108">
        <v>-488.81400000000002</v>
      </c>
    </row>
    <row r="109" spans="2:7" x14ac:dyDescent="0.25">
      <c r="B109">
        <v>5175</v>
      </c>
      <c r="C109">
        <v>15.1</v>
      </c>
      <c r="D109">
        <v>198.7</v>
      </c>
      <c r="E109">
        <v>4891.607</v>
      </c>
      <c r="F109">
        <v>-1477.3889999999999</v>
      </c>
      <c r="G109">
        <v>-497.51100000000002</v>
      </c>
    </row>
    <row r="110" spans="2:7" x14ac:dyDescent="0.25">
      <c r="B110">
        <v>5270</v>
      </c>
      <c r="C110">
        <v>14.2</v>
      </c>
      <c r="D110">
        <v>200.2</v>
      </c>
      <c r="E110">
        <v>4983.518</v>
      </c>
      <c r="F110">
        <v>-1500.046</v>
      </c>
      <c r="G110">
        <v>-505.50200000000001</v>
      </c>
    </row>
    <row r="111" spans="2:7" x14ac:dyDescent="0.25">
      <c r="B111">
        <v>5364</v>
      </c>
      <c r="C111">
        <v>11.8</v>
      </c>
      <c r="D111">
        <v>202.2</v>
      </c>
      <c r="E111">
        <v>5075.1019999999999</v>
      </c>
      <c r="F111">
        <v>-1519.768</v>
      </c>
      <c r="G111">
        <v>-513.11599999999999</v>
      </c>
    </row>
    <row r="112" spans="2:7" x14ac:dyDescent="0.25">
      <c r="B112">
        <v>5458</v>
      </c>
      <c r="C112">
        <v>9.6999999999999993</v>
      </c>
      <c r="D112">
        <v>205.5</v>
      </c>
      <c r="E112">
        <v>5167.4489999999996</v>
      </c>
      <c r="F112">
        <v>-1535.816</v>
      </c>
      <c r="G112">
        <v>-520.15700000000004</v>
      </c>
    </row>
    <row r="113" spans="2:7" x14ac:dyDescent="0.25">
      <c r="B113">
        <v>5552</v>
      </c>
      <c r="C113">
        <v>7.8</v>
      </c>
      <c r="D113">
        <v>203.6</v>
      </c>
      <c r="E113">
        <v>5260.35</v>
      </c>
      <c r="F113">
        <v>-1548.81</v>
      </c>
      <c r="G113">
        <v>-526.12099999999998</v>
      </c>
    </row>
    <row r="114" spans="2:7" x14ac:dyDescent="0.25">
      <c r="B114">
        <v>5646</v>
      </c>
      <c r="C114">
        <v>6.6</v>
      </c>
      <c r="D114">
        <v>203.5</v>
      </c>
      <c r="E114">
        <v>5353.6080000000002</v>
      </c>
      <c r="F114">
        <v>-1559.61</v>
      </c>
      <c r="G114">
        <v>-530.82899999999995</v>
      </c>
    </row>
    <row r="115" spans="2:7" x14ac:dyDescent="0.25">
      <c r="B115">
        <v>5740</v>
      </c>
      <c r="C115">
        <v>4.5</v>
      </c>
      <c r="D115">
        <v>210.5</v>
      </c>
      <c r="E115">
        <v>5447.1629999999996</v>
      </c>
      <c r="F115">
        <v>-1567.742</v>
      </c>
      <c r="G115">
        <v>-534.85500000000002</v>
      </c>
    </row>
    <row r="116" spans="2:7" x14ac:dyDescent="0.25">
      <c r="B116">
        <v>5835</v>
      </c>
      <c r="C116">
        <v>3</v>
      </c>
      <c r="D116">
        <v>204.7</v>
      </c>
      <c r="E116">
        <v>5541.9570000000003</v>
      </c>
      <c r="F116">
        <v>-1573.212</v>
      </c>
      <c r="G116">
        <v>-537.78499999999997</v>
      </c>
    </row>
    <row r="117" spans="2:7" x14ac:dyDescent="0.25">
      <c r="B117">
        <v>5929</v>
      </c>
      <c r="C117">
        <v>1</v>
      </c>
      <c r="D117">
        <v>202.4</v>
      </c>
      <c r="E117">
        <v>5635.8950000000004</v>
      </c>
      <c r="F117">
        <v>-1576.2059999999999</v>
      </c>
      <c r="G117">
        <v>-539.12599999999998</v>
      </c>
    </row>
    <row r="118" spans="2:7" x14ac:dyDescent="0.25">
      <c r="B118">
        <v>6023</v>
      </c>
      <c r="C118">
        <v>1</v>
      </c>
      <c r="D118">
        <v>232.9</v>
      </c>
      <c r="E118">
        <v>5729.8810000000003</v>
      </c>
      <c r="F118">
        <v>-1577.4590000000001</v>
      </c>
      <c r="G118">
        <v>-540.09299999999996</v>
      </c>
    </row>
    <row r="119" spans="2:7" x14ac:dyDescent="0.25">
      <c r="B119">
        <v>6117</v>
      </c>
      <c r="C119">
        <v>1.1000000000000001</v>
      </c>
      <c r="D119">
        <v>215.9</v>
      </c>
      <c r="E119">
        <v>5823.866</v>
      </c>
      <c r="F119">
        <v>-1578.684</v>
      </c>
      <c r="G119">
        <v>-541.27599999999995</v>
      </c>
    </row>
    <row r="120" spans="2:7" x14ac:dyDescent="0.25">
      <c r="B120">
        <v>6211</v>
      </c>
      <c r="C120">
        <v>1</v>
      </c>
      <c r="D120">
        <v>225.8</v>
      </c>
      <c r="E120">
        <v>5917.85</v>
      </c>
      <c r="F120">
        <v>-1579.9870000000001</v>
      </c>
      <c r="G120">
        <v>-542.39300000000003</v>
      </c>
    </row>
    <row r="121" spans="2:7" x14ac:dyDescent="0.25">
      <c r="B121">
        <v>6306</v>
      </c>
      <c r="C121">
        <v>1.4</v>
      </c>
      <c r="D121">
        <v>225.2</v>
      </c>
      <c r="E121">
        <v>6012.8289999999997</v>
      </c>
      <c r="F121">
        <v>-1581.383</v>
      </c>
      <c r="G121">
        <v>-543.81100000000004</v>
      </c>
    </row>
    <row r="122" spans="2:7" x14ac:dyDescent="0.25">
      <c r="B122">
        <v>6400</v>
      </c>
      <c r="C122">
        <v>1.7</v>
      </c>
      <c r="D122">
        <v>216.8</v>
      </c>
      <c r="E122">
        <v>6106.7950000000001</v>
      </c>
      <c r="F122">
        <v>-1583.308</v>
      </c>
      <c r="G122">
        <v>-545.46100000000001</v>
      </c>
    </row>
    <row r="123" spans="2:7" x14ac:dyDescent="0.25">
      <c r="B123">
        <v>6494</v>
      </c>
      <c r="C123">
        <v>1.6</v>
      </c>
      <c r="D123">
        <v>213.6</v>
      </c>
      <c r="E123">
        <v>6200.7560000000003</v>
      </c>
      <c r="F123">
        <v>-1585.518</v>
      </c>
      <c r="G123">
        <v>-547.02300000000002</v>
      </c>
    </row>
    <row r="124" spans="2:7" x14ac:dyDescent="0.25">
      <c r="B124">
        <v>6588</v>
      </c>
      <c r="C124">
        <v>1.4</v>
      </c>
      <c r="D124">
        <v>222.6</v>
      </c>
      <c r="E124">
        <v>6294.723</v>
      </c>
      <c r="F124">
        <v>-1587.4559999999999</v>
      </c>
      <c r="G124">
        <v>-548.52599999999995</v>
      </c>
    </row>
    <row r="125" spans="2:7" x14ac:dyDescent="0.25">
      <c r="B125">
        <v>6682</v>
      </c>
      <c r="C125">
        <v>2.1</v>
      </c>
      <c r="D125">
        <v>231</v>
      </c>
      <c r="E125">
        <v>6388.6790000000001</v>
      </c>
      <c r="F125">
        <v>-1589.385</v>
      </c>
      <c r="G125">
        <v>-550.64200000000005</v>
      </c>
    </row>
    <row r="126" spans="2:7" x14ac:dyDescent="0.25">
      <c r="B126">
        <v>6777</v>
      </c>
      <c r="C126">
        <v>2.2000000000000002</v>
      </c>
      <c r="D126">
        <v>234.6</v>
      </c>
      <c r="E126">
        <v>6483.6120000000001</v>
      </c>
      <c r="F126">
        <v>-1591.537</v>
      </c>
      <c r="G126">
        <v>-553.48099999999999</v>
      </c>
    </row>
    <row r="127" spans="2:7" x14ac:dyDescent="0.25">
      <c r="B127">
        <v>6871</v>
      </c>
      <c r="C127">
        <v>2.5</v>
      </c>
      <c r="D127">
        <v>232.1</v>
      </c>
      <c r="E127">
        <v>6577.5330000000004</v>
      </c>
      <c r="F127">
        <v>-1593.8420000000001</v>
      </c>
      <c r="G127">
        <v>-556.56899999999996</v>
      </c>
    </row>
    <row r="128" spans="2:7" x14ac:dyDescent="0.25">
      <c r="B128">
        <v>6965</v>
      </c>
      <c r="C128">
        <v>2.8</v>
      </c>
      <c r="D128">
        <v>224.4</v>
      </c>
      <c r="E128">
        <v>6671.433</v>
      </c>
      <c r="F128">
        <v>-1596.741</v>
      </c>
      <c r="G128">
        <v>-559.79300000000001</v>
      </c>
    </row>
    <row r="129" spans="2:7" x14ac:dyDescent="0.25">
      <c r="B129">
        <v>7059</v>
      </c>
      <c r="C129">
        <v>2.9</v>
      </c>
      <c r="D129">
        <v>230.9</v>
      </c>
      <c r="E129">
        <v>6765.317</v>
      </c>
      <c r="F129">
        <v>-1599.8810000000001</v>
      </c>
      <c r="G129">
        <v>-563.245</v>
      </c>
    </row>
    <row r="130" spans="2:7" x14ac:dyDescent="0.25">
      <c r="B130">
        <v>7154</v>
      </c>
      <c r="C130">
        <v>3</v>
      </c>
      <c r="D130">
        <v>231.5</v>
      </c>
      <c r="E130">
        <v>6860.1909999999998</v>
      </c>
      <c r="F130">
        <v>-1602.9449999999999</v>
      </c>
      <c r="G130">
        <v>-567.05499999999995</v>
      </c>
    </row>
    <row r="131" spans="2:7" x14ac:dyDescent="0.25">
      <c r="B131">
        <v>7248</v>
      </c>
      <c r="C131">
        <v>3.3</v>
      </c>
      <c r="D131">
        <v>232.6</v>
      </c>
      <c r="E131">
        <v>6954.049</v>
      </c>
      <c r="F131">
        <v>-1606.1189999999999</v>
      </c>
      <c r="G131">
        <v>-571.13</v>
      </c>
    </row>
    <row r="132" spans="2:7" x14ac:dyDescent="0.25">
      <c r="B132">
        <v>7342</v>
      </c>
      <c r="C132">
        <v>2.6</v>
      </c>
      <c r="D132">
        <v>200.4</v>
      </c>
      <c r="E132">
        <v>7047.93</v>
      </c>
      <c r="F132">
        <v>-1609.761</v>
      </c>
      <c r="G132">
        <v>-574.02300000000002</v>
      </c>
    </row>
    <row r="133" spans="2:7" x14ac:dyDescent="0.25">
      <c r="B133">
        <v>7436</v>
      </c>
      <c r="C133">
        <v>2.4</v>
      </c>
      <c r="D133">
        <v>201.9</v>
      </c>
      <c r="E133">
        <v>7141.84</v>
      </c>
      <c r="F133">
        <v>-1613.585</v>
      </c>
      <c r="G133">
        <v>-575.5</v>
      </c>
    </row>
    <row r="134" spans="2:7" x14ac:dyDescent="0.25">
      <c r="B134">
        <v>7530</v>
      </c>
      <c r="C134">
        <v>2.8</v>
      </c>
      <c r="D134">
        <v>195.7</v>
      </c>
      <c r="E134">
        <v>7235.7439999999997</v>
      </c>
      <c r="F134">
        <v>-1617.6220000000001</v>
      </c>
      <c r="G134">
        <v>-576.85500000000002</v>
      </c>
    </row>
    <row r="135" spans="2:7" x14ac:dyDescent="0.25">
      <c r="B135">
        <v>7625</v>
      </c>
      <c r="C135">
        <v>2.6</v>
      </c>
      <c r="D135">
        <v>197.9</v>
      </c>
      <c r="E135">
        <v>7330.6379999999999</v>
      </c>
      <c r="F135">
        <v>-1621.9059999999999</v>
      </c>
      <c r="G135">
        <v>-578.14499999999998</v>
      </c>
    </row>
    <row r="136" spans="2:7" x14ac:dyDescent="0.25">
      <c r="B136">
        <v>7719</v>
      </c>
      <c r="C136">
        <v>2.9</v>
      </c>
      <c r="D136">
        <v>198.5</v>
      </c>
      <c r="E136">
        <v>7424.53</v>
      </c>
      <c r="F136">
        <v>-1626.19</v>
      </c>
      <c r="G136">
        <v>-579.55499999999995</v>
      </c>
    </row>
    <row r="137" spans="2:7" x14ac:dyDescent="0.25">
      <c r="B137">
        <v>7813</v>
      </c>
      <c r="C137">
        <v>2.6</v>
      </c>
      <c r="D137">
        <v>207.7</v>
      </c>
      <c r="E137">
        <v>7518.4219999999996</v>
      </c>
      <c r="F137">
        <v>-1630.3330000000001</v>
      </c>
      <c r="G137">
        <v>-581.30100000000004</v>
      </c>
    </row>
    <row r="138" spans="2:7" x14ac:dyDescent="0.25">
      <c r="B138">
        <v>7877</v>
      </c>
      <c r="C138">
        <v>2.9</v>
      </c>
      <c r="D138">
        <v>208.6</v>
      </c>
      <c r="E138">
        <v>7582.348</v>
      </c>
      <c r="F138">
        <v>-1633.039</v>
      </c>
      <c r="G138">
        <v>-582.75099999999998</v>
      </c>
    </row>
    <row r="139" spans="2:7" x14ac:dyDescent="0.25">
      <c r="B139">
        <v>7937</v>
      </c>
      <c r="C139">
        <v>2.9</v>
      </c>
      <c r="D139">
        <v>208.6</v>
      </c>
      <c r="E139">
        <v>7642.2709999999997</v>
      </c>
      <c r="F139">
        <v>-1635.7049999999999</v>
      </c>
      <c r="G139">
        <v>-584.20399999999995</v>
      </c>
    </row>
  </sheetData>
  <pageMargins left="0.7" right="0.7" top="0.75" bottom="0.75" header="0.3" footer="0.3"/>
  <pageSetup scale="84" orientation="landscape" verticalDpi="4" r:id="rId1"/>
  <rowBreaks count="1" manualBreakCount="1">
    <brk id="78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2018-01-09T20:18:24Z</dcterms:modified>
</cp:coreProperties>
</file>